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-energia02.minenergia.cl\21-DES\UNIDAD GESTION INFO\03. Proyectos\Gestiona Energia SP\Indicador de Eficiencia Energética - PMG Energia\2024\Techos solares 2.0\Reportes Avance\"/>
    </mc:Choice>
  </mc:AlternateContent>
  <xr:revisionPtr revIDLastSave="0" documentId="8_{17AB3FA0-7555-4942-894A-55B82656C7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<sst xmlns="http://schemas.openxmlformats.org/spreadsheetml/2006/main" count="970" uniqueCount="528">
  <si>
    <t>N°</t>
  </si>
  <si>
    <t>Nombre de institución</t>
  </si>
  <si>
    <t>Nombre del edificio</t>
  </si>
  <si>
    <t>Región</t>
  </si>
  <si>
    <t>Potencia kWp</t>
  </si>
  <si>
    <t>Generación anual kWh</t>
  </si>
  <si>
    <t>Presupuesto</t>
  </si>
  <si>
    <t>Ahorros $</t>
  </si>
  <si>
    <t>t CO2 eq Evitados</t>
  </si>
  <si>
    <t>Lugar de instalación SFV</t>
  </si>
  <si>
    <t>Municipalidad de Renca</t>
  </si>
  <si>
    <t>Corporación La Fábrica</t>
  </si>
  <si>
    <t>Metropolitana</t>
  </si>
  <si>
    <t>$36.404.350</t>
  </si>
  <si>
    <t>$4.963.637</t>
  </si>
  <si>
    <t>Techo</t>
  </si>
  <si>
    <t>CESFAM</t>
  </si>
  <si>
    <t>CESFAM Nº 8 “Dr. Nicolás Díaz S.”</t>
  </si>
  <si>
    <t>O'Higgins</t>
  </si>
  <si>
    <t>$103.889.163</t>
  </si>
  <si>
    <t>$15.277.530</t>
  </si>
  <si>
    <t>SLEP Gabriela Mistral</t>
  </si>
  <si>
    <t>Liceo Patricio Aylwin</t>
  </si>
  <si>
    <t>$108.767.627</t>
  </si>
  <si>
    <t>$16.630.531</t>
  </si>
  <si>
    <t>Liceo Poeta Neruda</t>
  </si>
  <si>
    <t>$57.980.588</t>
  </si>
  <si>
    <t>$8.307.349</t>
  </si>
  <si>
    <t>Escuela Santa Teresita de los Andes</t>
  </si>
  <si>
    <t>$32.646.317</t>
  </si>
  <si>
    <t>$3.936.125</t>
  </si>
  <si>
    <t>Escuela Su Santidad Juan XXIII</t>
  </si>
  <si>
    <t>$54.170.309</t>
  </si>
  <si>
    <t>$5.186.687</t>
  </si>
  <si>
    <t>Escuela Próceres de Chile</t>
  </si>
  <si>
    <t>$29.235.438</t>
  </si>
  <si>
    <t>$2.583.880</t>
  </si>
  <si>
    <t>Escuela Ciudad de Frankfort</t>
  </si>
  <si>
    <t>$64.102.587</t>
  </si>
  <si>
    <t>$8.041.843</t>
  </si>
  <si>
    <t>Escuela Joaquín Edwards Bello</t>
  </si>
  <si>
    <t>$57.040.823</t>
  </si>
  <si>
    <t>$8.473.156</t>
  </si>
  <si>
    <t>Escuela Malaquías Concha</t>
  </si>
  <si>
    <t>$79.922.642</t>
  </si>
  <si>
    <t>$7.338.150</t>
  </si>
  <si>
    <t>Complejo Educacional Provincia de Ñuble</t>
  </si>
  <si>
    <t>$22.078.097</t>
  </si>
  <si>
    <t>$3.135.230</t>
  </si>
  <si>
    <t>Universidad de Chile</t>
  </si>
  <si>
    <t>Civil Geofísica</t>
  </si>
  <si>
    <t>$8.856.062</t>
  </si>
  <si>
    <t>Municipalidad de Pinto</t>
  </si>
  <si>
    <t>Edificio Consistorial Comuna de Pinto</t>
  </si>
  <si>
    <t>Ñuble</t>
  </si>
  <si>
    <t>$59.177.894</t>
  </si>
  <si>
    <t>$5.644.206</t>
  </si>
  <si>
    <t>techo</t>
  </si>
  <si>
    <t>Municipalidad de San Nicolás</t>
  </si>
  <si>
    <t>Liceo Bicentenario de Excelencia Polivalente San Nicolás</t>
  </si>
  <si>
    <t>$45.457.453</t>
  </si>
  <si>
    <t>$5.354.132</t>
  </si>
  <si>
    <t>Anexo ESMA Liceo Bicentenario de Excelencia Polivalente San Nicolás</t>
  </si>
  <si>
    <t>$47.621.541</t>
  </si>
  <si>
    <t>$7.099.343</t>
  </si>
  <si>
    <t>Liceo Bicentenario de Excelencia Técnico Puente Ñuble</t>
  </si>
  <si>
    <t>$54.281.762</t>
  </si>
  <si>
    <t>$6.744.339</t>
  </si>
  <si>
    <t>Escuela El Peumo</t>
  </si>
  <si>
    <t>$8.938.137</t>
  </si>
  <si>
    <t>$1.448.909</t>
  </si>
  <si>
    <t>Escuela Puente El Ala</t>
  </si>
  <si>
    <t>$10.725.764</t>
  </si>
  <si>
    <t>$1.500.000</t>
  </si>
  <si>
    <t>Escuela Monteleon</t>
  </si>
  <si>
    <t>$33.442.569</t>
  </si>
  <si>
    <t>$3.982.347</t>
  </si>
  <si>
    <t>Escuela La Loma</t>
  </si>
  <si>
    <t>$41.136.447</t>
  </si>
  <si>
    <t>$3.813.656</t>
  </si>
  <si>
    <t>Escuela Dadinco</t>
  </si>
  <si>
    <t>Escuela Lajuelas</t>
  </si>
  <si>
    <t>$12.513.292</t>
  </si>
  <si>
    <t>$1.041.827</t>
  </si>
  <si>
    <t>Sala Cuna y Jardín Infantil Los Enanitos</t>
  </si>
  <si>
    <t>$5.417.420</t>
  </si>
  <si>
    <t>Sala Cuna y Jardín Infantil Pulgarcito</t>
  </si>
  <si>
    <t>$28.665.059</t>
  </si>
  <si>
    <t>$3.110.963</t>
  </si>
  <si>
    <t>Municipalidad de Quilicura</t>
  </si>
  <si>
    <t>CESFAM Marta Ugarte Román</t>
  </si>
  <si>
    <t>$41.041.649</t>
  </si>
  <si>
    <t>$5.904.042</t>
  </si>
  <si>
    <t>CESFAM Salvador Allende Gossens</t>
  </si>
  <si>
    <t>$124.817.980</t>
  </si>
  <si>
    <t>$21.648.152</t>
  </si>
  <si>
    <t>Dirección Regional Metropolitana IND</t>
  </si>
  <si>
    <t>Estadio Benito Juárez</t>
  </si>
  <si>
    <t>$84.876.696</t>
  </si>
  <si>
    <t>$12.472.898</t>
  </si>
  <si>
    <t>Multicancha Vicente Huidobro</t>
  </si>
  <si>
    <t>$7.945.549</t>
  </si>
  <si>
    <t>Cendyr Villa O´Higgins</t>
  </si>
  <si>
    <t>$127.102.691</t>
  </si>
  <si>
    <t>$10.477.174</t>
  </si>
  <si>
    <t>Centro Deportivo Las Rosas</t>
  </si>
  <si>
    <t>$82.122.642</t>
  </si>
  <si>
    <t>$8.269.738</t>
  </si>
  <si>
    <t>Estadio Zambrano</t>
  </si>
  <si>
    <t>$13.691.793</t>
  </si>
  <si>
    <t>$1.663.053</t>
  </si>
  <si>
    <t>Gimnasio Villa Sur</t>
  </si>
  <si>
    <t>$35.641.882</t>
  </si>
  <si>
    <t>$5.013.233</t>
  </si>
  <si>
    <t>Centro Deportivo Lo Velázquez</t>
  </si>
  <si>
    <t>$17.102.629</t>
  </si>
  <si>
    <t>$1.978.479</t>
  </si>
  <si>
    <t>Área Deportiva Población Joaquín Edwards Bello</t>
  </si>
  <si>
    <t>$54.727.953</t>
  </si>
  <si>
    <t>$8.339.748</t>
  </si>
  <si>
    <t>Complejo Deportivo Carlos Abarca</t>
  </si>
  <si>
    <t>$8.126.130</t>
  </si>
  <si>
    <t>Estadio San Gregorio, Cancha N°1</t>
  </si>
  <si>
    <t>$21.488.660</t>
  </si>
  <si>
    <t>$1.664.959</t>
  </si>
  <si>
    <t>Dirección Regional O'HIGGINS IND</t>
  </si>
  <si>
    <t>Centro Entrenamiento Regional</t>
  </si>
  <si>
    <t>$105.293.070</t>
  </si>
  <si>
    <t>$15.671.286</t>
  </si>
  <si>
    <t>Dirección General de Aeronáutica Civil</t>
  </si>
  <si>
    <t>Centro de Control de Área</t>
  </si>
  <si>
    <t>$101.603.303</t>
  </si>
  <si>
    <t>$9.844.548</t>
  </si>
  <si>
    <t>Municipalidad de Traiguén</t>
  </si>
  <si>
    <t>La Araucanía</t>
  </si>
  <si>
    <t>$45.031.907</t>
  </si>
  <si>
    <t>$4.476.545</t>
  </si>
  <si>
    <t>Municipalidad de San Pedro</t>
  </si>
  <si>
    <t>Liceo Municipal San Pedro (Educación Básica)</t>
  </si>
  <si>
    <t>$36.193.256</t>
  </si>
  <si>
    <t>$5.411.766</t>
  </si>
  <si>
    <t>Liceo Municipal San Pedro (Educación Media)</t>
  </si>
  <si>
    <t>$45.391.907</t>
  </si>
  <si>
    <t>$5.493.770</t>
  </si>
  <si>
    <t>$54.381.762</t>
  </si>
  <si>
    <t>$8.638.196</t>
  </si>
  <si>
    <t>Cesfam San Pedro</t>
  </si>
  <si>
    <t>$88.592.863</t>
  </si>
  <si>
    <t>$8.516.260</t>
  </si>
  <si>
    <t>Municipalidad de Villarrica</t>
  </si>
  <si>
    <t>Biblioteca Municipal</t>
  </si>
  <si>
    <t>$28.954.605</t>
  </si>
  <si>
    <t>$3.602.262</t>
  </si>
  <si>
    <t>Dideco - DOM - Tránsito</t>
  </si>
  <si>
    <t>$4.459.794</t>
  </si>
  <si>
    <t>Dirección Regional de Aduanas Región de Los Ríos y de Los Lagos</t>
  </si>
  <si>
    <t>Control de Zona Franca de Extensión Aduana Contao</t>
  </si>
  <si>
    <t>Los Lagos</t>
  </si>
  <si>
    <t>$9.029.033</t>
  </si>
  <si>
    <t>Universidad de Santiago de Chile</t>
  </si>
  <si>
    <t>Edificio de investigación Eduardo Morales</t>
  </si>
  <si>
    <t>$22.884.242</t>
  </si>
  <si>
    <t>$2.755.219</t>
  </si>
  <si>
    <t>Terraza del Planetario</t>
  </si>
  <si>
    <t>$30.911.682</t>
  </si>
  <si>
    <t>$3.936.028</t>
  </si>
  <si>
    <t>Casa Central</t>
  </si>
  <si>
    <t>$92.840.963</t>
  </si>
  <si>
    <t>$12.792.090</t>
  </si>
  <si>
    <t>Departamento de Matemática y Ciencia de la Computación</t>
  </si>
  <si>
    <t>$31.047.407</t>
  </si>
  <si>
    <t>Vicerrectoría de Postgrado</t>
  </si>
  <si>
    <t>$54.240.518</t>
  </si>
  <si>
    <t>$7.593.674</t>
  </si>
  <si>
    <t>Departamento de Ingeniería Mecánica</t>
  </si>
  <si>
    <t>$108.963.523</t>
  </si>
  <si>
    <t>$12.867.307</t>
  </si>
  <si>
    <t>Departamento de Ingeniería Eléctrica</t>
  </si>
  <si>
    <t>$45.231.907</t>
  </si>
  <si>
    <t>$4.829.797</t>
  </si>
  <si>
    <t>Facultad Tecnológica</t>
  </si>
  <si>
    <t>$95.643.083</t>
  </si>
  <si>
    <t>$11.260.075</t>
  </si>
  <si>
    <t>Municipalidad de Providencia</t>
  </si>
  <si>
    <t>HUB Fábrica de Innovación</t>
  </si>
  <si>
    <t>$3.917.251</t>
  </si>
  <si>
    <t>Edificio SECPLA</t>
  </si>
  <si>
    <t>$47.421.541</t>
  </si>
  <si>
    <t>$7.033.516</t>
  </si>
  <si>
    <t>Café Literario Parque Bustamante</t>
  </si>
  <si>
    <t>$16.251.158</t>
  </si>
  <si>
    <t>$1.997.798</t>
  </si>
  <si>
    <t>Café Literario Santa Isabel</t>
  </si>
  <si>
    <t>$1.992.566</t>
  </si>
  <si>
    <t>CIDES Alicia Cañas</t>
  </si>
  <si>
    <t>$44.931.907</t>
  </si>
  <si>
    <t>$5.498.859</t>
  </si>
  <si>
    <t>Municipalidad de Purén</t>
  </si>
  <si>
    <t>$37.640.986</t>
  </si>
  <si>
    <t>$4.487.387</t>
  </si>
  <si>
    <t>Departamento de Salud Municipal</t>
  </si>
  <si>
    <t>$1.064.015</t>
  </si>
  <si>
    <t>Gimnasio Complejo Deportivo</t>
  </si>
  <si>
    <t>$66.338.114</t>
  </si>
  <si>
    <t>$6.329.647</t>
  </si>
  <si>
    <t>CECOSF Caupolicán</t>
  </si>
  <si>
    <t>$14.301.019</t>
  </si>
  <si>
    <t>$1.521.252</t>
  </si>
  <si>
    <t>Liceo Bicentenario Indómito de Purén</t>
  </si>
  <si>
    <t>Escuela Enzo Ferrari</t>
  </si>
  <si>
    <t>$44.571.907</t>
  </si>
  <si>
    <t>$4.119.436</t>
  </si>
  <si>
    <t>Escuela Pedro de Oña</t>
  </si>
  <si>
    <t>$4.037.093</t>
  </si>
  <si>
    <t>Escuela Especial Tulio Mora</t>
  </si>
  <si>
    <t>$54.181.762</t>
  </si>
  <si>
    <t>$6.631.524</t>
  </si>
  <si>
    <t>Municipalidad de Conchalí</t>
  </si>
  <si>
    <t>CESFAM Lucas Sierra y SAPU Lucas Sierra</t>
  </si>
  <si>
    <t>$41.736.447</t>
  </si>
  <si>
    <t>$11.226.284</t>
  </si>
  <si>
    <t>CESFAM Symon Ojeda y SAPU Symon Ojeda</t>
  </si>
  <si>
    <t>$56.613.814</t>
  </si>
  <si>
    <t>$4.400.899</t>
  </si>
  <si>
    <t>CESFAM Alberto Bachelet</t>
  </si>
  <si>
    <t>$64.652.485</t>
  </si>
  <si>
    <t>$7.348.270</t>
  </si>
  <si>
    <t>CESFAM Juanita Aguirre</t>
  </si>
  <si>
    <t>$36.085.999</t>
  </si>
  <si>
    <t>$4.006.916</t>
  </si>
  <si>
    <t>Servicio de Salud Metropolitano Sur Oriente</t>
  </si>
  <si>
    <t>Edificio Dirección SSMSO</t>
  </si>
  <si>
    <t>$36.754.219</t>
  </si>
  <si>
    <t>$101.046.000</t>
  </si>
  <si>
    <t>Hospital San Jose de Maipo/ SSMSO, Roosevelt</t>
  </si>
  <si>
    <t>$150.281.343</t>
  </si>
  <si>
    <t>$24.352.138</t>
  </si>
  <si>
    <t>CRS Hospital Provincia Cordillera</t>
  </si>
  <si>
    <t>$286.148.737</t>
  </si>
  <si>
    <t>$17.365.500</t>
  </si>
  <si>
    <t>Municipalidad de Ancud</t>
  </si>
  <si>
    <t>Edificio Municipal</t>
  </si>
  <si>
    <t>$50.642.592</t>
  </si>
  <si>
    <t>$4.670.526</t>
  </si>
  <si>
    <t>Municipalidad de Ñuñoa</t>
  </si>
  <si>
    <t>Consistorial</t>
  </si>
  <si>
    <t>$65.938.114</t>
  </si>
  <si>
    <t>$8.835.072</t>
  </si>
  <si>
    <t>Servicios Públicos</t>
  </si>
  <si>
    <t>$4.785.664</t>
  </si>
  <si>
    <t>Polideportivo</t>
  </si>
  <si>
    <t>$71.698.334</t>
  </si>
  <si>
    <t>$9.755.392</t>
  </si>
  <si>
    <t>Gimnasio Ñuñoa Plaza</t>
  </si>
  <si>
    <t>$44.505.063</t>
  </si>
  <si>
    <t>$3.760.697</t>
  </si>
  <si>
    <t>Gobierno Regional de Ñuble</t>
  </si>
  <si>
    <t>Gobierno Regional</t>
  </si>
  <si>
    <t>$52.287.463</t>
  </si>
  <si>
    <t>$7.599.390</t>
  </si>
  <si>
    <t>Suelo</t>
  </si>
  <si>
    <t>Municipalidad de Toltén</t>
  </si>
  <si>
    <t>Edificio Consistorial</t>
  </si>
  <si>
    <t>$109.515.162</t>
  </si>
  <si>
    <t>$10.745.875</t>
  </si>
  <si>
    <t>Multicancha Techada</t>
  </si>
  <si>
    <t>$9.076.670</t>
  </si>
  <si>
    <t>$1.074.150</t>
  </si>
  <si>
    <t>Gimnasio Municipal</t>
  </si>
  <si>
    <t>$28.958.608</t>
  </si>
  <si>
    <t>$3.053.147</t>
  </si>
  <si>
    <t>Salón Multiuso</t>
  </si>
  <si>
    <t>Municipalidad de Angol</t>
  </si>
  <si>
    <t>Escuela Básica Nahuelbuta</t>
  </si>
  <si>
    <t>$32.381.575</t>
  </si>
  <si>
    <t>$3.337.522</t>
  </si>
  <si>
    <t>Colegio Diego Dublé Urrutia</t>
  </si>
  <si>
    <t>$69.771.154</t>
  </si>
  <si>
    <t>$8.094.892</t>
  </si>
  <si>
    <t>Liceo Juanita Fernández Solar</t>
  </si>
  <si>
    <t>$60.692.694</t>
  </si>
  <si>
    <t>$6.072.646</t>
  </si>
  <si>
    <t>Liceo Enrique Ballacey Cotterau</t>
  </si>
  <si>
    <t>$39.674.391</t>
  </si>
  <si>
    <t>$4.060.415</t>
  </si>
  <si>
    <t>Colegio Básico Aragón</t>
  </si>
  <si>
    <t>$6.693.957</t>
  </si>
  <si>
    <t>Liceo Comercial Armando Bravo</t>
  </si>
  <si>
    <t>$46.598.883</t>
  </si>
  <si>
    <t>$4.960.688</t>
  </si>
  <si>
    <t>Colegio República Alemania</t>
  </si>
  <si>
    <t>$38.669.212</t>
  </si>
  <si>
    <t>$4.454.623</t>
  </si>
  <si>
    <t>$30.070.745</t>
  </si>
  <si>
    <t>$3.517.874</t>
  </si>
  <si>
    <t>Teatro Municipal</t>
  </si>
  <si>
    <t>$22.083.492</t>
  </si>
  <si>
    <t>$2.632.326</t>
  </si>
  <si>
    <t>CESFAM Piedra del Águila</t>
  </si>
  <si>
    <t>$73.822.007</t>
  </si>
  <si>
    <t>$8.439.878</t>
  </si>
  <si>
    <t>Ejército de Chile</t>
  </si>
  <si>
    <t>Escuela de Artillería - Ejército de Chile (CEDOC)</t>
  </si>
  <si>
    <t>Maule</t>
  </si>
  <si>
    <t>$23.878.800</t>
  </si>
  <si>
    <t>$3.148.954</t>
  </si>
  <si>
    <t>Escuela de Suboficiales - Pabellón de Suboficiales Solteros (CEDOC)</t>
  </si>
  <si>
    <t>$115.739.495</t>
  </si>
  <si>
    <t>$9.845.500</t>
  </si>
  <si>
    <t>Edificio B Pabellón de Hospitalizados - División de Salud - Hospital Militar de Santiago (DIVSAL)</t>
  </si>
  <si>
    <t>$160.675.293</t>
  </si>
  <si>
    <t>$17.935.361</t>
  </si>
  <si>
    <t>Regimiento N°9 "Chillán" - Box de Vehículos (II DIVMOT)</t>
  </si>
  <si>
    <t>$48.213.686</t>
  </si>
  <si>
    <t>$5.553.211</t>
  </si>
  <si>
    <t>Regimiento N°6 "Chacabuco" (Terreno) (II DIVMOT)</t>
  </si>
  <si>
    <t>Biobío</t>
  </si>
  <si>
    <t>$120.600.000</t>
  </si>
  <si>
    <t>$16.413.425</t>
  </si>
  <si>
    <t>Regimiento Logístico N°3 "Victoria" - Comandancia (III DIVMÑA)</t>
  </si>
  <si>
    <t>$88.982.863</t>
  </si>
  <si>
    <t>$9.118.913</t>
  </si>
  <si>
    <t>Regimiento N°8 "Chiloé" (IV DE)</t>
  </si>
  <si>
    <t>Aysén</t>
  </si>
  <si>
    <t>$42.075.385</t>
  </si>
  <si>
    <t>$3.889.688</t>
  </si>
  <si>
    <t>Ejército de Chile - 2da Brigada Acorazada “Cazadores” (VI DE)</t>
  </si>
  <si>
    <t>Tarapacá</t>
  </si>
  <si>
    <t>$290.595.251</t>
  </si>
  <si>
    <t>$69.818.593</t>
  </si>
  <si>
    <t>Municipalidad de Osorno</t>
  </si>
  <si>
    <t>Gimnasio María Gallardo</t>
  </si>
  <si>
    <t>$122.871.157</t>
  </si>
  <si>
    <t>$12.589.844</t>
  </si>
  <si>
    <t>Municipalidad de Melipilla</t>
  </si>
  <si>
    <t>Edificio Consistorial de la Ilustre Municipalidad de Melipilla</t>
  </si>
  <si>
    <t>$186.117.731</t>
  </si>
  <si>
    <t>$32.614.168</t>
  </si>
  <si>
    <t>Servicio Nacional del Adulto Mayor - SENAMA - ELEAM</t>
  </si>
  <si>
    <t>Gloria Madrid Tejo</t>
  </si>
  <si>
    <t>Antofagasta</t>
  </si>
  <si>
    <t>$53.260.529</t>
  </si>
  <si>
    <t>$7.582.337</t>
  </si>
  <si>
    <t>Refugio de Playa Ancha</t>
  </si>
  <si>
    <t>Valparaíso</t>
  </si>
  <si>
    <t>$45.165.063</t>
  </si>
  <si>
    <t>$5.342.562</t>
  </si>
  <si>
    <t>Rengo</t>
  </si>
  <si>
    <t>$72.480.987</t>
  </si>
  <si>
    <t>$9.707.183</t>
  </si>
  <si>
    <t>“Wenüiwen" (Amigos entre sí)</t>
  </si>
  <si>
    <t>$19.899.000</t>
  </si>
  <si>
    <t>$3.060.414</t>
  </si>
  <si>
    <t>El Copihue</t>
  </si>
  <si>
    <t>$24.611.414</t>
  </si>
  <si>
    <t>$2.909.074</t>
  </si>
  <si>
    <t>Eliana Contreras Monje</t>
  </si>
  <si>
    <t>$152.313.805</t>
  </si>
  <si>
    <t>$19.766.991</t>
  </si>
  <si>
    <t>Servicio Nacional del Adulto Mayor - SENAMA - DIURNOS</t>
  </si>
  <si>
    <t>Centro Diurno Referencial Antofagasta (CDR)</t>
  </si>
  <si>
    <t>$29.794.333</t>
  </si>
  <si>
    <t>$3.902.768</t>
  </si>
  <si>
    <t>Centro Diurno Referencial Talca (CDR)</t>
  </si>
  <si>
    <t>$44.725.063</t>
  </si>
  <si>
    <t>$6.839.686</t>
  </si>
  <si>
    <t>Centro Diurno Referencial Chillán (CDR)</t>
  </si>
  <si>
    <t>$50.163.893</t>
  </si>
  <si>
    <t>$7.295.564</t>
  </si>
  <si>
    <t>Centro Diurno Referencial Temuco (CDR)</t>
  </si>
  <si>
    <t>$44.031.907</t>
  </si>
  <si>
    <t>$4.846.542</t>
  </si>
  <si>
    <t>Municipalidad de Portezuelo</t>
  </si>
  <si>
    <t>Edificio Consistorial Municipal</t>
  </si>
  <si>
    <t>$21.315.586</t>
  </si>
  <si>
    <t>$2.802.766</t>
  </si>
  <si>
    <t>Liceo Nivaldo Sepúlveda</t>
  </si>
  <si>
    <t>$37.575.843</t>
  </si>
  <si>
    <t>$5.102.752</t>
  </si>
  <si>
    <t>Liceo Lomas de Chudal</t>
  </si>
  <si>
    <t>$8.998.763</t>
  </si>
  <si>
    <t>$1.020.963</t>
  </si>
  <si>
    <t>Subsecretaría de Obras Públicas</t>
  </si>
  <si>
    <t>Edificio MOP Nivel Central</t>
  </si>
  <si>
    <t>$112.563.523</t>
  </si>
  <si>
    <t>$16.086.467</t>
  </si>
  <si>
    <t>Ministerio de Obras Públicas Región de Antofagasta</t>
  </si>
  <si>
    <t>$54.466.400</t>
  </si>
  <si>
    <t>$7.265.205</t>
  </si>
  <si>
    <t>Ministerio de Obras Públicas Región de Coquimbo</t>
  </si>
  <si>
    <t>Coquimbo</t>
  </si>
  <si>
    <t>$137.604.404</t>
  </si>
  <si>
    <t>$20.641.500</t>
  </si>
  <si>
    <t>Ministerio de Obras Públicas Región de Los Lagos</t>
  </si>
  <si>
    <t>$48.121.541</t>
  </si>
  <si>
    <t>$4.281.634</t>
  </si>
  <si>
    <t>Ministerio de Obras Públicas Región de la Araucanía</t>
  </si>
  <si>
    <t>Servicio Agrícola y Ganadero</t>
  </si>
  <si>
    <t>Edificio Oficina Regional</t>
  </si>
  <si>
    <t>$25.342.100</t>
  </si>
  <si>
    <t>$3.748.482</t>
  </si>
  <si>
    <t>Laboratorio Regional</t>
  </si>
  <si>
    <t>$55.609.403</t>
  </si>
  <si>
    <t>$5.435.268</t>
  </si>
  <si>
    <t>Municipalidad de Cerrillos</t>
  </si>
  <si>
    <t>Casa del Dirigente</t>
  </si>
  <si>
    <t>$17.382.616</t>
  </si>
  <si>
    <t>$1.485.716</t>
  </si>
  <si>
    <t>Gimnasio Municipal Marrón Serrano Guajardo</t>
  </si>
  <si>
    <t>$34.315.964</t>
  </si>
  <si>
    <t>$3.823.655</t>
  </si>
  <si>
    <t>Vivero Municipal Marión Serrano Guajardo</t>
  </si>
  <si>
    <t>$8.374.210</t>
  </si>
  <si>
    <t>Centro Cultural "Tío Lalo Parra"</t>
  </si>
  <si>
    <t>$140.524.868</t>
  </si>
  <si>
    <t>$15.780.032</t>
  </si>
  <si>
    <t>Servicio de Salud Araucanía Sur</t>
  </si>
  <si>
    <t>Hospital Villarrica</t>
  </si>
  <si>
    <t>$174.329.242</t>
  </si>
  <si>
    <t>$30.013.158</t>
  </si>
  <si>
    <t>Hospital Toltén</t>
  </si>
  <si>
    <t>$55.307.581</t>
  </si>
  <si>
    <t>$5.462.823</t>
  </si>
  <si>
    <t>Servicio Nacional de Turismo (Sernatur)</t>
  </si>
  <si>
    <t>Edificio Plaza Condell</t>
  </si>
  <si>
    <t>$100.127.091</t>
  </si>
  <si>
    <t>$11.669.361</t>
  </si>
  <si>
    <t>Municipalidad de Lumaco</t>
  </si>
  <si>
    <t>Escuela F174 Valle de Lumaco</t>
  </si>
  <si>
    <t>$3.198.104</t>
  </si>
  <si>
    <t>Liceo Municipal Lumaco</t>
  </si>
  <si>
    <t>$21.715.954</t>
  </si>
  <si>
    <t>$2.522.899</t>
  </si>
  <si>
    <t>Escuela Básica Municipal República de Italia</t>
  </si>
  <si>
    <t>$54.681.762</t>
  </si>
  <si>
    <t>$6.317.324</t>
  </si>
  <si>
    <t>CESFAM Lumaco</t>
  </si>
  <si>
    <t>$74.862.422</t>
  </si>
  <si>
    <t>$8.484.688</t>
  </si>
  <si>
    <t>Corporación Municipal de Ancud</t>
  </si>
  <si>
    <t>Escuela Rural Sol del Pacífico</t>
  </si>
  <si>
    <t>$22.969.588</t>
  </si>
  <si>
    <t>$2.170.806</t>
  </si>
  <si>
    <t>CESFAM Manuel Ferreira Guzmán</t>
  </si>
  <si>
    <t>$42.925.737</t>
  </si>
  <si>
    <t>$4.042.906</t>
  </si>
  <si>
    <t>Liceo Polivalente de Ancud</t>
  </si>
  <si>
    <t>$53.685.974</t>
  </si>
  <si>
    <t>$5.055.876</t>
  </si>
  <si>
    <t>Serviu Región de La Araucanía</t>
  </si>
  <si>
    <t>Serviu Araucanía</t>
  </si>
  <si>
    <t>$3.002.296</t>
  </si>
  <si>
    <t>Dirección Servicio Agrícola y Ganadero</t>
  </si>
  <si>
    <t>Edificio SAG/AGRO Coyhaique</t>
  </si>
  <si>
    <t>$32.695.286</t>
  </si>
  <si>
    <t>$4.493.291</t>
  </si>
  <si>
    <t>Edificio Consistorial de San Nicolás (Edificio Nuevo)</t>
  </si>
  <si>
    <t>$1.120.543</t>
  </si>
  <si>
    <t>Municipalidad de La Florida</t>
  </si>
  <si>
    <t>Estadio Bicentenario</t>
  </si>
  <si>
    <t>$95.907.171</t>
  </si>
  <si>
    <t>$10.988.870</t>
  </si>
  <si>
    <t>Municipalidad de Lampa</t>
  </si>
  <si>
    <t>APR BATUCO, RECINTO COPA 100</t>
  </si>
  <si>
    <t>$33.768.000</t>
  </si>
  <si>
    <t>$4.406.107</t>
  </si>
  <si>
    <t>Municipalidad Huechuraba</t>
  </si>
  <si>
    <t>$105.254.370</t>
  </si>
  <si>
    <t>$14.087.523</t>
  </si>
  <si>
    <t>Corporación de Fomento de la Producción</t>
  </si>
  <si>
    <t>Edificio del Fomento Productivo</t>
  </si>
  <si>
    <t>$29.407.181</t>
  </si>
  <si>
    <t>$4.272.704</t>
  </si>
  <si>
    <t>Servicio de Salud Metropolitano Occidente</t>
  </si>
  <si>
    <t>CRS Dr. Salvador Allende</t>
  </si>
  <si>
    <t>$112.271.328</t>
  </si>
  <si>
    <t>$15.198.058</t>
  </si>
  <si>
    <t>Secretaria General de Gobierno</t>
  </si>
  <si>
    <t>$22.553.059</t>
  </si>
  <si>
    <t>$2.993.091</t>
  </si>
  <si>
    <t>SERVIU Aysén</t>
  </si>
  <si>
    <t>Edificio Serviu Aysén</t>
  </si>
  <si>
    <t>$53.510.033</t>
  </si>
  <si>
    <t>$7.458.119</t>
  </si>
  <si>
    <t>Subsecretaría de Salud Pública</t>
  </si>
  <si>
    <t>Edificio DAS (Departamento de acción Sanitaria)</t>
  </si>
  <si>
    <t>$2.178.858</t>
  </si>
  <si>
    <t>Universidad de Los Lagos</t>
  </si>
  <si>
    <t>$69.461.754</t>
  </si>
  <si>
    <t>$6.282.995</t>
  </si>
  <si>
    <t>$138.668.798</t>
  </si>
  <si>
    <t>$15.700.023</t>
  </si>
  <si>
    <t>Laboratorio de Salud Pública, Ambiental y Laboral</t>
  </si>
  <si>
    <t>$22.675.728</t>
  </si>
  <si>
    <t>$2.294.230</t>
  </si>
  <si>
    <t>SERVIU Región del Libertador General Bernardo Ohiggins</t>
  </si>
  <si>
    <t>SERVIU Región de Ohiggins</t>
  </si>
  <si>
    <t>$82.003.239</t>
  </si>
  <si>
    <t>$11.102.065</t>
  </si>
  <si>
    <t>Instituto Traumatológico</t>
  </si>
  <si>
    <t>$29.783.657</t>
  </si>
  <si>
    <t>$4.002.101</t>
  </si>
  <si>
    <t>Hospital de Peñaflor</t>
  </si>
  <si>
    <t>$46.106.118</t>
  </si>
  <si>
    <t>$6.270.727</t>
  </si>
  <si>
    <t>Instituto de Salud Pública</t>
  </si>
  <si>
    <t>Edificio ANAMED</t>
  </si>
  <si>
    <t>$55.935.664</t>
  </si>
  <si>
    <t>$7.336.624</t>
  </si>
  <si>
    <t>Corporacion Educacional Raimapu tierra Florida</t>
  </si>
  <si>
    <t>$29.676.078</t>
  </si>
  <si>
    <t>$3.959.676</t>
  </si>
  <si>
    <t>Municipalidad Codegua</t>
  </si>
  <si>
    <t>Liceo Municipal de Codegua</t>
  </si>
  <si>
    <t>$48.219.047</t>
  </si>
  <si>
    <t>$6.251.570</t>
  </si>
  <si>
    <t>Colegio Jesus Andino</t>
  </si>
  <si>
    <t>$36.271.830</t>
  </si>
  <si>
    <t>$5.222.009</t>
  </si>
  <si>
    <t>Seremi Educación La Araucanía</t>
  </si>
  <si>
    <t>Departamento Provincial de Educación Malleco</t>
  </si>
  <si>
    <t>$20.547.216</t>
  </si>
  <si>
    <t>$2.275.540</t>
  </si>
  <si>
    <t>Seremi de Educación</t>
  </si>
  <si>
    <t>$6.778.542</t>
  </si>
  <si>
    <t>Deprov Cautín</t>
  </si>
  <si>
    <t>$44.631.907</t>
  </si>
  <si>
    <t>$5.122.748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</si>
</sst>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80A]#,##0.00"/>
  </numFmts>
  <fonts count="12" x14ac:knownFonts="1">
    <font>
      <sz val="12"/>
      <color indexed="8"/>
      <name val="Aptos Narrow"/>
      <family val="2"/>
      <scheme val="minor"/>
    </font>
    <font>
      <b/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4AAD"/>
      </patternFill>
    </fill>
  </fills>
  <borders count="2">
    <border>
      <left/>
      <right/>
      <top/>
      <bottom/>
      <diagonal/>
    </border>
    <border>
      <left style="thin">
        <color rgb="FF004AAD"/>
      </left>
      <right style="thin">
        <color rgb="FF004AAD"/>
      </right>
      <top style="thin">
        <color rgb="FF004AAD"/>
      </top>
      <bottom style="thin">
        <color rgb="FF004AA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0" xfId="0" applyFont="1"/>
    <xf numFmtId="3" fontId="7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3"/>
  <sheetViews>
    <sheetView tabSelected="1" workbookViewId="0">
      <selection activeCell="D1" sqref="D1"/>
    </sheetView>
  </sheetViews>
  <sheetFormatPr baseColWidth="10" defaultColWidth="16.6640625" defaultRowHeight="33" customHeight="1" x14ac:dyDescent="0.4"/>
  <cols>
    <col min="1" max="1" width="6" customWidth="1"/>
    <col min="2" max="2" width="26.6640625" customWidth="1"/>
    <col min="3" max="3" width="32" customWidth="1"/>
    <col min="4" max="9" width="16.5" customWidth="1"/>
    <col min="10" max="10" width="24.9140625" customWidth="1"/>
    <col min="11" max="27" width="16.5" customWidth="1"/>
  </cols>
  <sheetData>
    <row r="1" spans="1:27" ht="33" customHeight="1" x14ac:dyDescent="0.4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33" customHeight="1" x14ac:dyDescent="0.4">
      <c r="A2" s="5">
        <v>1</v>
      </c>
      <c r="B2" s="5" t="s">
        <v>10</v>
      </c>
      <c r="C2" s="6" t="s">
        <v>11</v>
      </c>
      <c r="D2" s="5" t="s">
        <v>12</v>
      </c>
      <c r="E2" s="7">
        <v>25</v>
      </c>
      <c r="F2" s="7">
        <v>35.575000000000003</v>
      </c>
      <c r="G2" s="7" t="s">
        <v>13</v>
      </c>
      <c r="H2" s="7" t="s">
        <v>14</v>
      </c>
      <c r="I2" s="12">
        <v>86</v>
      </c>
      <c r="J2" s="8" t="s">
        <v>15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3" customHeight="1" x14ac:dyDescent="0.4">
      <c r="A3" s="5">
        <v>2</v>
      </c>
      <c r="B3" s="5" t="s">
        <v>16</v>
      </c>
      <c r="C3" s="6" t="s">
        <v>17</v>
      </c>
      <c r="D3" s="5" t="s">
        <v>18</v>
      </c>
      <c r="E3" s="7">
        <v>74</v>
      </c>
      <c r="F3" s="7">
        <v>106.38800000000001</v>
      </c>
      <c r="G3" s="7" t="s">
        <v>19</v>
      </c>
      <c r="H3" s="7" t="s">
        <v>20</v>
      </c>
      <c r="I3" s="12">
        <v>258</v>
      </c>
      <c r="J3" s="8" t="s">
        <v>15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33" customHeight="1" x14ac:dyDescent="0.4">
      <c r="A4" s="5">
        <v>3</v>
      </c>
      <c r="B4" s="5" t="s">
        <v>21</v>
      </c>
      <c r="C4" s="6" t="s">
        <v>22</v>
      </c>
      <c r="D4" s="9" t="s">
        <v>12</v>
      </c>
      <c r="E4" s="7">
        <v>80</v>
      </c>
      <c r="F4" s="7">
        <v>113.44</v>
      </c>
      <c r="G4" s="7" t="s">
        <v>23</v>
      </c>
      <c r="H4" s="7" t="s">
        <v>24</v>
      </c>
      <c r="I4" s="12">
        <v>275</v>
      </c>
      <c r="J4" s="8" t="s">
        <v>15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33" customHeight="1" x14ac:dyDescent="0.4">
      <c r="A5" s="5">
        <v>4</v>
      </c>
      <c r="B5" s="5" t="s">
        <v>21</v>
      </c>
      <c r="C5" s="6" t="s">
        <v>25</v>
      </c>
      <c r="D5" s="9" t="s">
        <v>12</v>
      </c>
      <c r="E5" s="7">
        <v>40</v>
      </c>
      <c r="F5" s="7">
        <v>56.665999999999997</v>
      </c>
      <c r="G5" s="7" t="s">
        <v>26</v>
      </c>
      <c r="H5" s="7" t="s">
        <v>27</v>
      </c>
      <c r="I5" s="12">
        <v>137</v>
      </c>
      <c r="J5" s="8" t="s">
        <v>15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33" customHeight="1" x14ac:dyDescent="0.4">
      <c r="A6" s="5">
        <v>5</v>
      </c>
      <c r="B6" s="5" t="s">
        <v>21</v>
      </c>
      <c r="C6" s="6" t="s">
        <v>28</v>
      </c>
      <c r="D6" s="9" t="s">
        <v>12</v>
      </c>
      <c r="E6" s="7">
        <v>23</v>
      </c>
      <c r="F6" s="7">
        <v>43.2</v>
      </c>
      <c r="G6" s="7" t="s">
        <v>29</v>
      </c>
      <c r="H6" s="7" t="s">
        <v>30</v>
      </c>
      <c r="I6" s="12">
        <v>104</v>
      </c>
      <c r="J6" s="8" t="s">
        <v>15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3" customHeight="1" x14ac:dyDescent="0.4">
      <c r="A7" s="5">
        <v>6</v>
      </c>
      <c r="B7" s="5" t="s">
        <v>21</v>
      </c>
      <c r="C7" s="6" t="s">
        <v>31</v>
      </c>
      <c r="D7" s="9" t="s">
        <v>12</v>
      </c>
      <c r="E7" s="7">
        <v>40</v>
      </c>
      <c r="F7" s="7">
        <v>56.933999999999997</v>
      </c>
      <c r="G7" s="7" t="s">
        <v>32</v>
      </c>
      <c r="H7" s="7" t="s">
        <v>33</v>
      </c>
      <c r="I7" s="12">
        <v>138</v>
      </c>
      <c r="J7" s="8" t="s">
        <v>15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33" customHeight="1" x14ac:dyDescent="0.4">
      <c r="A8" s="5">
        <v>7</v>
      </c>
      <c r="B8" s="5" t="s">
        <v>21</v>
      </c>
      <c r="C8" s="6" t="s">
        <v>34</v>
      </c>
      <c r="D8" s="9" t="s">
        <v>12</v>
      </c>
      <c r="E8" s="7">
        <v>20</v>
      </c>
      <c r="F8" s="7">
        <v>28.36</v>
      </c>
      <c r="G8" s="7" t="s">
        <v>35</v>
      </c>
      <c r="H8" s="7" t="s">
        <v>36</v>
      </c>
      <c r="I8" s="12">
        <v>69</v>
      </c>
      <c r="J8" s="8" t="s">
        <v>15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33" customHeight="1" x14ac:dyDescent="0.4">
      <c r="A9" s="5">
        <v>8</v>
      </c>
      <c r="B9" s="5" t="s">
        <v>21</v>
      </c>
      <c r="C9" s="6" t="s">
        <v>37</v>
      </c>
      <c r="D9" s="9" t="s">
        <v>12</v>
      </c>
      <c r="E9" s="7">
        <v>46</v>
      </c>
      <c r="F9" s="7">
        <v>65.28</v>
      </c>
      <c r="G9" s="7" t="s">
        <v>38</v>
      </c>
      <c r="H9" s="7" t="s">
        <v>39</v>
      </c>
      <c r="I9" s="12">
        <v>158</v>
      </c>
      <c r="J9" s="8" t="s">
        <v>15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33" customHeight="1" x14ac:dyDescent="0.4">
      <c r="A10" s="5">
        <v>9</v>
      </c>
      <c r="B10" s="5" t="s">
        <v>21</v>
      </c>
      <c r="C10" s="6" t="s">
        <v>40</v>
      </c>
      <c r="D10" s="9" t="s">
        <v>12</v>
      </c>
      <c r="E10" s="7">
        <v>41</v>
      </c>
      <c r="F10" s="7">
        <v>57.796999999999997</v>
      </c>
      <c r="G10" s="7" t="s">
        <v>41</v>
      </c>
      <c r="H10" s="7" t="s">
        <v>42</v>
      </c>
      <c r="I10" s="12">
        <v>140</v>
      </c>
      <c r="J10" s="8" t="s">
        <v>15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33" customHeight="1" x14ac:dyDescent="0.4">
      <c r="A11" s="5">
        <v>10</v>
      </c>
      <c r="B11" s="5" t="s">
        <v>21</v>
      </c>
      <c r="C11" s="6" t="s">
        <v>43</v>
      </c>
      <c r="D11" s="9" t="s">
        <v>12</v>
      </c>
      <c r="E11" s="7">
        <v>60</v>
      </c>
      <c r="F11" s="7">
        <v>85.08</v>
      </c>
      <c r="G11" s="7" t="s">
        <v>44</v>
      </c>
      <c r="H11" s="7" t="s">
        <v>45</v>
      </c>
      <c r="I11" s="12">
        <v>205</v>
      </c>
      <c r="J11" s="8" t="s">
        <v>15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39.75" customHeight="1" x14ac:dyDescent="0.4">
      <c r="A12" s="5">
        <v>11</v>
      </c>
      <c r="B12" s="5" t="s">
        <v>21</v>
      </c>
      <c r="C12" s="6" t="s">
        <v>46</v>
      </c>
      <c r="D12" s="9" t="s">
        <v>12</v>
      </c>
      <c r="E12" s="7">
        <v>15</v>
      </c>
      <c r="F12" s="7">
        <v>21.385999999999999</v>
      </c>
      <c r="G12" s="7" t="s">
        <v>47</v>
      </c>
      <c r="H12" s="7" t="s">
        <v>48</v>
      </c>
      <c r="I12" s="12">
        <v>52</v>
      </c>
      <c r="J12" s="8" t="s">
        <v>15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33" customHeight="1" x14ac:dyDescent="0.4">
      <c r="A13" s="5">
        <v>12</v>
      </c>
      <c r="B13" s="5" t="s">
        <v>49</v>
      </c>
      <c r="C13" s="6" t="s">
        <v>50</v>
      </c>
      <c r="D13" s="9" t="s">
        <v>12</v>
      </c>
      <c r="E13" s="7">
        <v>45</v>
      </c>
      <c r="F13" s="7">
        <v>63.81</v>
      </c>
      <c r="G13" s="7" t="s">
        <v>32</v>
      </c>
      <c r="H13" s="7" t="s">
        <v>51</v>
      </c>
      <c r="I13" s="12">
        <v>154</v>
      </c>
      <c r="J13" s="8" t="s">
        <v>15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33" customHeight="1" x14ac:dyDescent="0.4">
      <c r="A14" s="5">
        <v>13</v>
      </c>
      <c r="B14" s="5" t="s">
        <v>52</v>
      </c>
      <c r="C14" s="6" t="s">
        <v>53</v>
      </c>
      <c r="D14" s="5" t="s">
        <v>54</v>
      </c>
      <c r="E14" s="7">
        <v>43</v>
      </c>
      <c r="F14" s="7">
        <v>61.834000000000003</v>
      </c>
      <c r="G14" s="7" t="s">
        <v>55</v>
      </c>
      <c r="H14" s="7" t="s">
        <v>56</v>
      </c>
      <c r="I14" s="12">
        <v>149</v>
      </c>
      <c r="J14" s="8" t="s">
        <v>57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39.75" customHeight="1" x14ac:dyDescent="0.4">
      <c r="A15" s="5">
        <v>14</v>
      </c>
      <c r="B15" s="5" t="s">
        <v>58</v>
      </c>
      <c r="C15" s="6" t="s">
        <v>59</v>
      </c>
      <c r="D15" s="5" t="s">
        <v>54</v>
      </c>
      <c r="E15" s="7">
        <v>33</v>
      </c>
      <c r="F15" s="7">
        <v>40.576999999999998</v>
      </c>
      <c r="G15" s="7" t="s">
        <v>60</v>
      </c>
      <c r="H15" s="7" t="s">
        <v>61</v>
      </c>
      <c r="I15" s="12">
        <v>98</v>
      </c>
      <c r="J15" s="1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39.75" customHeight="1" x14ac:dyDescent="0.4">
      <c r="A16" s="5">
        <v>15</v>
      </c>
      <c r="B16" s="5" t="s">
        <v>58</v>
      </c>
      <c r="C16" s="6" t="s">
        <v>62</v>
      </c>
      <c r="D16" s="5" t="s">
        <v>54</v>
      </c>
      <c r="E16" s="7">
        <v>35</v>
      </c>
      <c r="F16" s="7">
        <v>49.35</v>
      </c>
      <c r="G16" s="7" t="s">
        <v>63</v>
      </c>
      <c r="H16" s="7" t="s">
        <v>64</v>
      </c>
      <c r="I16" s="12">
        <v>110</v>
      </c>
      <c r="J16" s="8" t="s">
        <v>15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39.75" customHeight="1" x14ac:dyDescent="0.4">
      <c r="A17" s="5">
        <v>16</v>
      </c>
      <c r="B17" s="5" t="s">
        <v>58</v>
      </c>
      <c r="C17" s="6" t="s">
        <v>65</v>
      </c>
      <c r="D17" s="5" t="s">
        <v>54</v>
      </c>
      <c r="E17" s="7">
        <v>40</v>
      </c>
      <c r="F17" s="7">
        <v>51.64</v>
      </c>
      <c r="G17" s="7" t="s">
        <v>66</v>
      </c>
      <c r="H17" s="7" t="s">
        <v>67</v>
      </c>
      <c r="I17" s="12">
        <v>124</v>
      </c>
      <c r="J17" s="8" t="s">
        <v>15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33" customHeight="1" x14ac:dyDescent="0.4">
      <c r="A18" s="5">
        <v>17</v>
      </c>
      <c r="B18" s="5" t="s">
        <v>58</v>
      </c>
      <c r="C18" s="6" t="s">
        <v>68</v>
      </c>
      <c r="D18" s="5" t="s">
        <v>54</v>
      </c>
      <c r="E18" s="12">
        <v>55</v>
      </c>
      <c r="F18" s="7">
        <v>7.7329999999999997</v>
      </c>
      <c r="G18" s="7" t="s">
        <v>69</v>
      </c>
      <c r="H18" s="7" t="s">
        <v>70</v>
      </c>
      <c r="I18" s="12">
        <v>19</v>
      </c>
      <c r="J18" s="8" t="s">
        <v>15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33" customHeight="1" x14ac:dyDescent="0.4">
      <c r="A19" s="5">
        <v>18</v>
      </c>
      <c r="B19" s="5" t="s">
        <v>58</v>
      </c>
      <c r="C19" s="6" t="s">
        <v>71</v>
      </c>
      <c r="D19" s="5" t="s">
        <v>54</v>
      </c>
      <c r="E19" s="12">
        <v>66</v>
      </c>
      <c r="F19" s="7">
        <v>8.0060000000000002</v>
      </c>
      <c r="G19" s="7" t="s">
        <v>72</v>
      </c>
      <c r="H19" s="7" t="s">
        <v>73</v>
      </c>
      <c r="I19" s="12">
        <v>19</v>
      </c>
      <c r="J19" s="8" t="s">
        <v>15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33" customHeight="1" x14ac:dyDescent="0.4">
      <c r="A20" s="5">
        <v>19</v>
      </c>
      <c r="B20" s="5" t="s">
        <v>58</v>
      </c>
      <c r="C20" s="6" t="s">
        <v>74</v>
      </c>
      <c r="D20" s="5" t="s">
        <v>54</v>
      </c>
      <c r="E20" s="7">
        <v>23</v>
      </c>
      <c r="F20" s="7">
        <v>30.492000000000001</v>
      </c>
      <c r="G20" s="7" t="s">
        <v>75</v>
      </c>
      <c r="H20" s="7" t="s">
        <v>76</v>
      </c>
      <c r="I20" s="12">
        <v>73</v>
      </c>
      <c r="J20" s="8" t="s">
        <v>15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33" customHeight="1" x14ac:dyDescent="0.4">
      <c r="A21" s="5">
        <v>20</v>
      </c>
      <c r="B21" s="5" t="s">
        <v>58</v>
      </c>
      <c r="C21" s="6" t="s">
        <v>77</v>
      </c>
      <c r="D21" s="5" t="s">
        <v>54</v>
      </c>
      <c r="E21" s="7">
        <v>28</v>
      </c>
      <c r="F21" s="7">
        <v>35.811999999999998</v>
      </c>
      <c r="G21" s="7" t="s">
        <v>78</v>
      </c>
      <c r="H21" s="7" t="s">
        <v>79</v>
      </c>
      <c r="I21" s="12">
        <v>86</v>
      </c>
      <c r="J21" s="8" t="s">
        <v>15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33" customHeight="1" x14ac:dyDescent="0.4">
      <c r="A22" s="5">
        <v>21</v>
      </c>
      <c r="B22" s="5" t="s">
        <v>58</v>
      </c>
      <c r="C22" s="6" t="s">
        <v>80</v>
      </c>
      <c r="D22" s="5" t="s">
        <v>54</v>
      </c>
      <c r="E22" s="12">
        <v>55</v>
      </c>
      <c r="F22" s="7">
        <v>7.2</v>
      </c>
      <c r="G22" s="7" t="s">
        <v>69</v>
      </c>
      <c r="H22" s="13">
        <v>754.56700000000001</v>
      </c>
      <c r="I22" s="12">
        <v>17</v>
      </c>
      <c r="J22" s="8" t="s">
        <v>15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33" customHeight="1" x14ac:dyDescent="0.4">
      <c r="A23" s="5">
        <v>22</v>
      </c>
      <c r="B23" s="5" t="s">
        <v>58</v>
      </c>
      <c r="C23" s="6" t="s">
        <v>81</v>
      </c>
      <c r="D23" s="5" t="s">
        <v>54</v>
      </c>
      <c r="E23" s="12">
        <v>77</v>
      </c>
      <c r="F23" s="7">
        <v>9.9410000000000007</v>
      </c>
      <c r="G23" s="7" t="s">
        <v>82</v>
      </c>
      <c r="H23" s="7" t="s">
        <v>83</v>
      </c>
      <c r="I23" s="12">
        <v>24</v>
      </c>
      <c r="J23" s="8" t="s">
        <v>15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33" customHeight="1" x14ac:dyDescent="0.4">
      <c r="A24" s="5">
        <v>23</v>
      </c>
      <c r="B24" s="5" t="s">
        <v>58</v>
      </c>
      <c r="C24" s="6" t="s">
        <v>84</v>
      </c>
      <c r="D24" s="5" t="s">
        <v>54</v>
      </c>
      <c r="E24" s="7">
        <v>3</v>
      </c>
      <c r="F24" s="7">
        <v>4.2359999999999998</v>
      </c>
      <c r="G24" s="7" t="s">
        <v>85</v>
      </c>
      <c r="H24" s="13">
        <v>451.096</v>
      </c>
      <c r="I24" s="12">
        <v>10</v>
      </c>
      <c r="J24" s="8" t="s">
        <v>15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33" customHeight="1" x14ac:dyDescent="0.4">
      <c r="A25" s="5">
        <v>24</v>
      </c>
      <c r="B25" s="5" t="s">
        <v>58</v>
      </c>
      <c r="C25" s="6" t="s">
        <v>86</v>
      </c>
      <c r="D25" s="5" t="s">
        <v>54</v>
      </c>
      <c r="E25" s="7">
        <v>20</v>
      </c>
      <c r="F25" s="7">
        <v>23.82</v>
      </c>
      <c r="G25" s="7" t="s">
        <v>87</v>
      </c>
      <c r="H25" s="7" t="s">
        <v>88</v>
      </c>
      <c r="I25" s="12">
        <v>57</v>
      </c>
      <c r="J25" s="8" t="s">
        <v>15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33" customHeight="1" x14ac:dyDescent="0.4">
      <c r="A26" s="5">
        <v>25</v>
      </c>
      <c r="B26" s="5" t="s">
        <v>89</v>
      </c>
      <c r="C26" s="6" t="s">
        <v>90</v>
      </c>
      <c r="D26" s="9" t="s">
        <v>12</v>
      </c>
      <c r="E26" s="7">
        <v>30</v>
      </c>
      <c r="F26" s="7">
        <v>42.54</v>
      </c>
      <c r="G26" s="7" t="s">
        <v>91</v>
      </c>
      <c r="H26" s="7" t="s">
        <v>92</v>
      </c>
      <c r="I26" s="12">
        <v>103</v>
      </c>
      <c r="J26" s="8" t="s">
        <v>15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33" customHeight="1" x14ac:dyDescent="0.4">
      <c r="A27" s="5">
        <v>26</v>
      </c>
      <c r="B27" s="5" t="s">
        <v>89</v>
      </c>
      <c r="C27" s="6" t="s">
        <v>93</v>
      </c>
      <c r="D27" s="9" t="s">
        <v>12</v>
      </c>
      <c r="E27" s="7">
        <v>110</v>
      </c>
      <c r="F27" s="7">
        <v>155.97999999999999</v>
      </c>
      <c r="G27" s="7" t="s">
        <v>94</v>
      </c>
      <c r="H27" s="7" t="s">
        <v>95</v>
      </c>
      <c r="I27" s="12">
        <v>378</v>
      </c>
      <c r="J27" s="8" t="s">
        <v>15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39.75" customHeight="1" x14ac:dyDescent="0.4">
      <c r="A28" s="5">
        <v>27</v>
      </c>
      <c r="B28" s="5" t="s">
        <v>96</v>
      </c>
      <c r="C28" s="6" t="s">
        <v>97</v>
      </c>
      <c r="D28" s="9" t="s">
        <v>12</v>
      </c>
      <c r="E28" s="7">
        <v>60</v>
      </c>
      <c r="F28" s="7">
        <v>85.08</v>
      </c>
      <c r="G28" s="7" t="s">
        <v>98</v>
      </c>
      <c r="H28" s="7" t="s">
        <v>99</v>
      </c>
      <c r="I28" s="12">
        <v>205</v>
      </c>
      <c r="J28" s="8" t="s">
        <v>15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39.75" customHeight="1" x14ac:dyDescent="0.4">
      <c r="A29" s="5">
        <v>28</v>
      </c>
      <c r="B29" s="5" t="s">
        <v>96</v>
      </c>
      <c r="C29" s="6" t="s">
        <v>100</v>
      </c>
      <c r="D29" s="9" t="s">
        <v>12</v>
      </c>
      <c r="E29" s="12">
        <v>44</v>
      </c>
      <c r="F29" s="7">
        <v>5.8959999999999999</v>
      </c>
      <c r="G29" s="7" t="s">
        <v>101</v>
      </c>
      <c r="H29" s="13">
        <v>621.83299999999997</v>
      </c>
      <c r="I29" s="12">
        <v>14</v>
      </c>
      <c r="J29" s="8" t="s">
        <v>15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39.75" customHeight="1" x14ac:dyDescent="0.4">
      <c r="A30" s="5">
        <v>29</v>
      </c>
      <c r="B30" s="5" t="s">
        <v>96</v>
      </c>
      <c r="C30" s="6" t="s">
        <v>102</v>
      </c>
      <c r="D30" s="9" t="s">
        <v>12</v>
      </c>
      <c r="E30" s="7">
        <v>90</v>
      </c>
      <c r="F30" s="7">
        <v>127.63500000000001</v>
      </c>
      <c r="G30" s="7" t="s">
        <v>103</v>
      </c>
      <c r="H30" s="7" t="s">
        <v>104</v>
      </c>
      <c r="I30" s="12">
        <v>309</v>
      </c>
      <c r="J30" s="8" t="s">
        <v>15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39.75" customHeight="1" x14ac:dyDescent="0.4">
      <c r="A31" s="5">
        <v>30</v>
      </c>
      <c r="B31" s="5" t="s">
        <v>96</v>
      </c>
      <c r="C31" s="6" t="s">
        <v>105</v>
      </c>
      <c r="D31" s="9" t="s">
        <v>12</v>
      </c>
      <c r="E31" s="7">
        <v>60</v>
      </c>
      <c r="F31" s="7">
        <v>85.44</v>
      </c>
      <c r="G31" s="7" t="s">
        <v>106</v>
      </c>
      <c r="H31" s="7" t="s">
        <v>107</v>
      </c>
      <c r="I31" s="12">
        <v>206</v>
      </c>
      <c r="J31" s="8" t="s">
        <v>15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39.75" customHeight="1" x14ac:dyDescent="0.4">
      <c r="A32" s="5">
        <v>31</v>
      </c>
      <c r="B32" s="5" t="s">
        <v>96</v>
      </c>
      <c r="C32" s="6" t="s">
        <v>108</v>
      </c>
      <c r="D32" s="9" t="s">
        <v>12</v>
      </c>
      <c r="E32" s="7">
        <v>8</v>
      </c>
      <c r="F32" s="7">
        <v>11.343999999999999</v>
      </c>
      <c r="G32" s="7" t="s">
        <v>109</v>
      </c>
      <c r="H32" s="7" t="s">
        <v>110</v>
      </c>
      <c r="I32" s="12">
        <v>27</v>
      </c>
      <c r="J32" s="8" t="s">
        <v>15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39.75" customHeight="1" x14ac:dyDescent="0.4">
      <c r="A33" s="5">
        <v>32</v>
      </c>
      <c r="B33" s="5" t="s">
        <v>96</v>
      </c>
      <c r="C33" s="6" t="s">
        <v>111</v>
      </c>
      <c r="D33" s="9" t="s">
        <v>12</v>
      </c>
      <c r="E33" s="7">
        <v>25</v>
      </c>
      <c r="F33" s="7">
        <v>35.450000000000003</v>
      </c>
      <c r="G33" s="7" t="s">
        <v>112</v>
      </c>
      <c r="H33" s="7" t="s">
        <v>113</v>
      </c>
      <c r="I33" s="12">
        <v>86</v>
      </c>
      <c r="J33" s="8" t="s">
        <v>15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39.75" customHeight="1" x14ac:dyDescent="0.4">
      <c r="A34" s="5">
        <v>33</v>
      </c>
      <c r="B34" s="5" t="s">
        <v>96</v>
      </c>
      <c r="C34" s="6" t="s">
        <v>114</v>
      </c>
      <c r="D34" s="9" t="s">
        <v>12</v>
      </c>
      <c r="E34" s="7">
        <v>10</v>
      </c>
      <c r="F34" s="7">
        <v>14.18</v>
      </c>
      <c r="G34" s="7" t="s">
        <v>115</v>
      </c>
      <c r="H34" s="7" t="s">
        <v>116</v>
      </c>
      <c r="I34" s="12">
        <v>34</v>
      </c>
      <c r="J34" s="8" t="s">
        <v>15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39.75" customHeight="1" x14ac:dyDescent="0.4">
      <c r="A35" s="5">
        <v>34</v>
      </c>
      <c r="B35" s="5" t="s">
        <v>96</v>
      </c>
      <c r="C35" s="6" t="s">
        <v>117</v>
      </c>
      <c r="D35" s="9" t="s">
        <v>12</v>
      </c>
      <c r="E35" s="7">
        <v>40</v>
      </c>
      <c r="F35" s="7">
        <v>56.887</v>
      </c>
      <c r="G35" s="7" t="s">
        <v>118</v>
      </c>
      <c r="H35" s="7" t="s">
        <v>119</v>
      </c>
      <c r="I35" s="12">
        <v>138</v>
      </c>
      <c r="J35" s="8" t="s">
        <v>15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39.75" customHeight="1" x14ac:dyDescent="0.4">
      <c r="A36" s="5">
        <v>35</v>
      </c>
      <c r="B36" s="5" t="s">
        <v>96</v>
      </c>
      <c r="C36" s="6" t="s">
        <v>120</v>
      </c>
      <c r="D36" s="9" t="s">
        <v>12</v>
      </c>
      <c r="E36" s="12">
        <v>45</v>
      </c>
      <c r="F36" s="7">
        <v>5.5759999999999996</v>
      </c>
      <c r="G36" s="7" t="s">
        <v>121</v>
      </c>
      <c r="H36" s="13">
        <v>539.673</v>
      </c>
      <c r="I36" s="12">
        <v>13</v>
      </c>
      <c r="J36" s="8" t="s">
        <v>15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39.75" customHeight="1" x14ac:dyDescent="0.4">
      <c r="A37" s="5">
        <v>36</v>
      </c>
      <c r="B37" s="5" t="s">
        <v>96</v>
      </c>
      <c r="C37" s="6" t="s">
        <v>122</v>
      </c>
      <c r="D37" s="9" t="s">
        <v>12</v>
      </c>
      <c r="E37" s="7">
        <v>8</v>
      </c>
      <c r="F37" s="7">
        <v>11.356999999999999</v>
      </c>
      <c r="G37" s="7" t="s">
        <v>123</v>
      </c>
      <c r="H37" s="7" t="s">
        <v>124</v>
      </c>
      <c r="I37" s="12">
        <v>27</v>
      </c>
      <c r="J37" s="8" t="s">
        <v>15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39.75" customHeight="1" x14ac:dyDescent="0.4">
      <c r="A38" s="5">
        <v>37</v>
      </c>
      <c r="B38" s="5" t="s">
        <v>125</v>
      </c>
      <c r="C38" s="6" t="s">
        <v>126</v>
      </c>
      <c r="D38" s="9" t="s">
        <v>18</v>
      </c>
      <c r="E38" s="7">
        <v>75</v>
      </c>
      <c r="F38" s="7">
        <v>109.13</v>
      </c>
      <c r="G38" s="7" t="s">
        <v>127</v>
      </c>
      <c r="H38" s="7" t="s">
        <v>128</v>
      </c>
      <c r="I38" s="12">
        <v>264</v>
      </c>
      <c r="J38" s="8" t="s">
        <v>15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39.75" customHeight="1" x14ac:dyDescent="0.4">
      <c r="A39" s="5">
        <v>38</v>
      </c>
      <c r="B39" s="5" t="s">
        <v>129</v>
      </c>
      <c r="C39" s="6" t="s">
        <v>130</v>
      </c>
      <c r="D39" s="9" t="s">
        <v>12</v>
      </c>
      <c r="E39" s="7">
        <v>75</v>
      </c>
      <c r="F39" s="7">
        <v>107.85</v>
      </c>
      <c r="G39" s="7" t="s">
        <v>131</v>
      </c>
      <c r="H39" s="7" t="s">
        <v>132</v>
      </c>
      <c r="I39" s="12">
        <v>260</v>
      </c>
      <c r="J39" s="8" t="s">
        <v>15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33" customHeight="1" x14ac:dyDescent="0.4">
      <c r="A40" s="5">
        <v>39</v>
      </c>
      <c r="B40" s="5" t="s">
        <v>133</v>
      </c>
      <c r="C40" s="6" t="s">
        <v>133</v>
      </c>
      <c r="D40" s="9" t="s">
        <v>134</v>
      </c>
      <c r="E40" s="7">
        <v>30</v>
      </c>
      <c r="F40" s="7">
        <v>33.151000000000003</v>
      </c>
      <c r="G40" s="7" t="s">
        <v>135</v>
      </c>
      <c r="H40" s="7" t="s">
        <v>136</v>
      </c>
      <c r="I40" s="12">
        <v>80</v>
      </c>
      <c r="J40" s="8" t="s">
        <v>15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39.75" customHeight="1" x14ac:dyDescent="0.4">
      <c r="A41" s="5">
        <v>40</v>
      </c>
      <c r="B41" s="5" t="s">
        <v>137</v>
      </c>
      <c r="C41" s="6" t="s">
        <v>138</v>
      </c>
      <c r="D41" s="9" t="s">
        <v>12</v>
      </c>
      <c r="E41" s="7">
        <v>25</v>
      </c>
      <c r="F41" s="7">
        <v>35.414999999999999</v>
      </c>
      <c r="G41" s="7" t="s">
        <v>139</v>
      </c>
      <c r="H41" s="7" t="s">
        <v>140</v>
      </c>
      <c r="I41" s="12">
        <v>86</v>
      </c>
      <c r="J41" s="8" t="s">
        <v>15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39.75" customHeight="1" x14ac:dyDescent="0.4">
      <c r="A42" s="5">
        <v>41</v>
      </c>
      <c r="B42" s="5" t="s">
        <v>137</v>
      </c>
      <c r="C42" s="6" t="s">
        <v>141</v>
      </c>
      <c r="D42" s="9" t="s">
        <v>12</v>
      </c>
      <c r="E42" s="7">
        <v>30</v>
      </c>
      <c r="F42" s="7">
        <v>43.679000000000002</v>
      </c>
      <c r="G42" s="7" t="s">
        <v>142</v>
      </c>
      <c r="H42" s="7" t="s">
        <v>143</v>
      </c>
      <c r="I42" s="12">
        <v>106</v>
      </c>
      <c r="J42" s="8" t="s">
        <v>15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33" customHeight="1" x14ac:dyDescent="0.4">
      <c r="A43" s="5">
        <v>42</v>
      </c>
      <c r="B43" s="5" t="s">
        <v>137</v>
      </c>
      <c r="C43" s="6" t="s">
        <v>137</v>
      </c>
      <c r="D43" s="9" t="s">
        <v>12</v>
      </c>
      <c r="E43" s="7">
        <v>40</v>
      </c>
      <c r="F43" s="7">
        <v>56.529000000000003</v>
      </c>
      <c r="G43" s="7" t="s">
        <v>144</v>
      </c>
      <c r="H43" s="7" t="s">
        <v>145</v>
      </c>
      <c r="I43" s="12">
        <v>137</v>
      </c>
      <c r="J43" s="8" t="s">
        <v>15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33" customHeight="1" x14ac:dyDescent="0.4">
      <c r="A44" s="5">
        <v>43</v>
      </c>
      <c r="B44" s="5" t="s">
        <v>137</v>
      </c>
      <c r="C44" s="6" t="s">
        <v>146</v>
      </c>
      <c r="D44" s="9" t="s">
        <v>12</v>
      </c>
      <c r="E44" s="7">
        <v>65</v>
      </c>
      <c r="F44" s="7">
        <v>92.56</v>
      </c>
      <c r="G44" s="7" t="s">
        <v>147</v>
      </c>
      <c r="H44" s="7" t="s">
        <v>148</v>
      </c>
      <c r="I44" s="12">
        <v>224</v>
      </c>
      <c r="J44" s="8" t="s">
        <v>15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33" customHeight="1" x14ac:dyDescent="0.4">
      <c r="A45" s="5">
        <v>44</v>
      </c>
      <c r="B45" s="5" t="s">
        <v>149</v>
      </c>
      <c r="C45" s="6" t="s">
        <v>150</v>
      </c>
      <c r="D45" s="9" t="s">
        <v>134</v>
      </c>
      <c r="E45" s="7">
        <v>20</v>
      </c>
      <c r="F45" s="7">
        <v>23.02</v>
      </c>
      <c r="G45" s="7" t="s">
        <v>151</v>
      </c>
      <c r="H45" s="7" t="s">
        <v>152</v>
      </c>
      <c r="I45" s="12">
        <v>55</v>
      </c>
      <c r="J45" s="1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33" customHeight="1" x14ac:dyDescent="0.4">
      <c r="A46" s="5">
        <v>45</v>
      </c>
      <c r="B46" s="5" t="s">
        <v>149</v>
      </c>
      <c r="C46" s="6" t="s">
        <v>153</v>
      </c>
      <c r="D46" s="9" t="s">
        <v>134</v>
      </c>
      <c r="E46" s="7">
        <v>25</v>
      </c>
      <c r="F46" s="7">
        <v>28.5</v>
      </c>
      <c r="G46" s="7" t="s">
        <v>139</v>
      </c>
      <c r="H46" s="7" t="s">
        <v>154</v>
      </c>
      <c r="I46" s="12">
        <v>69</v>
      </c>
      <c r="J46" s="8" t="s">
        <v>15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54" customHeight="1" x14ac:dyDescent="0.4">
      <c r="A47" s="5">
        <v>46</v>
      </c>
      <c r="B47" s="5" t="s">
        <v>155</v>
      </c>
      <c r="C47" s="6" t="s">
        <v>156</v>
      </c>
      <c r="D47" s="5" t="s">
        <v>157</v>
      </c>
      <c r="E47" s="7">
        <v>5</v>
      </c>
      <c r="F47" s="7">
        <v>3.1349999999999998</v>
      </c>
      <c r="G47" s="7" t="s">
        <v>158</v>
      </c>
      <c r="H47" s="13">
        <v>419.29399999999998</v>
      </c>
      <c r="I47" s="12">
        <v>8</v>
      </c>
      <c r="J47" s="8" t="s">
        <v>15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39.75" customHeight="1" x14ac:dyDescent="0.4">
      <c r="A48" s="5">
        <v>47</v>
      </c>
      <c r="B48" s="5" t="s">
        <v>159</v>
      </c>
      <c r="C48" s="6" t="s">
        <v>160</v>
      </c>
      <c r="D48" s="9" t="s">
        <v>12</v>
      </c>
      <c r="E48" s="7">
        <v>14</v>
      </c>
      <c r="F48" s="7">
        <v>19.852</v>
      </c>
      <c r="G48" s="7" t="s">
        <v>161</v>
      </c>
      <c r="H48" s="7" t="s">
        <v>162</v>
      </c>
      <c r="I48" s="12">
        <v>48</v>
      </c>
      <c r="J48" s="8" t="s">
        <v>15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39.75" customHeight="1" x14ac:dyDescent="0.4">
      <c r="A49" s="5">
        <v>48</v>
      </c>
      <c r="B49" s="5" t="s">
        <v>159</v>
      </c>
      <c r="C49" s="6" t="s">
        <v>163</v>
      </c>
      <c r="D49" s="9" t="s">
        <v>12</v>
      </c>
      <c r="E49" s="7">
        <v>20</v>
      </c>
      <c r="F49" s="7">
        <v>28.36</v>
      </c>
      <c r="G49" s="7" t="s">
        <v>164</v>
      </c>
      <c r="H49" s="7" t="s">
        <v>165</v>
      </c>
      <c r="I49" s="12">
        <v>68</v>
      </c>
      <c r="J49" s="8" t="s">
        <v>15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39.75" customHeight="1" x14ac:dyDescent="0.4">
      <c r="A50" s="5">
        <v>49</v>
      </c>
      <c r="B50" s="5" t="s">
        <v>159</v>
      </c>
      <c r="C50" s="6" t="s">
        <v>166</v>
      </c>
      <c r="D50" s="9" t="s">
        <v>12</v>
      </c>
      <c r="E50" s="7">
        <v>65</v>
      </c>
      <c r="F50" s="7">
        <v>92.17</v>
      </c>
      <c r="G50" s="7" t="s">
        <v>167</v>
      </c>
      <c r="H50" s="7" t="s">
        <v>168</v>
      </c>
      <c r="I50" s="12">
        <v>222</v>
      </c>
      <c r="J50" s="8" t="s">
        <v>15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39.75" customHeight="1" x14ac:dyDescent="0.4">
      <c r="A51" s="5">
        <v>50</v>
      </c>
      <c r="B51" s="5" t="s">
        <v>159</v>
      </c>
      <c r="C51" s="6" t="s">
        <v>169</v>
      </c>
      <c r="D51" s="9" t="s">
        <v>12</v>
      </c>
      <c r="E51" s="7">
        <v>20</v>
      </c>
      <c r="F51" s="7">
        <v>28.36</v>
      </c>
      <c r="G51" s="7" t="s">
        <v>170</v>
      </c>
      <c r="H51" s="7" t="s">
        <v>165</v>
      </c>
      <c r="I51" s="12">
        <v>68</v>
      </c>
      <c r="J51" s="8" t="s">
        <v>15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39.75" customHeight="1" x14ac:dyDescent="0.4">
      <c r="A52" s="5">
        <v>51</v>
      </c>
      <c r="B52" s="5" t="s">
        <v>159</v>
      </c>
      <c r="C52" s="6" t="s">
        <v>171</v>
      </c>
      <c r="D52" s="9" t="s">
        <v>12</v>
      </c>
      <c r="E52" s="7">
        <v>40</v>
      </c>
      <c r="F52" s="7">
        <v>56.72</v>
      </c>
      <c r="G52" s="7" t="s">
        <v>172</v>
      </c>
      <c r="H52" s="7" t="s">
        <v>173</v>
      </c>
      <c r="I52" s="12">
        <v>137</v>
      </c>
      <c r="J52" s="8" t="s">
        <v>15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39.75" customHeight="1" x14ac:dyDescent="0.4">
      <c r="A53" s="5">
        <v>52</v>
      </c>
      <c r="B53" s="5" t="s">
        <v>159</v>
      </c>
      <c r="C53" s="6" t="s">
        <v>174</v>
      </c>
      <c r="D53" s="9" t="s">
        <v>12</v>
      </c>
      <c r="E53" s="7">
        <v>80</v>
      </c>
      <c r="F53" s="7">
        <v>114.372</v>
      </c>
      <c r="G53" s="7" t="s">
        <v>175</v>
      </c>
      <c r="H53" s="7" t="s">
        <v>176</v>
      </c>
      <c r="I53" s="12">
        <v>276</v>
      </c>
      <c r="J53" s="8" t="s">
        <v>15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39.75" customHeight="1" x14ac:dyDescent="0.4">
      <c r="A54" s="5">
        <v>53</v>
      </c>
      <c r="B54" s="5" t="s">
        <v>159</v>
      </c>
      <c r="C54" s="6" t="s">
        <v>177</v>
      </c>
      <c r="D54" s="9" t="s">
        <v>12</v>
      </c>
      <c r="E54" s="7">
        <v>30</v>
      </c>
      <c r="F54" s="7">
        <v>42.93</v>
      </c>
      <c r="G54" s="7" t="s">
        <v>178</v>
      </c>
      <c r="H54" s="7" t="s">
        <v>179</v>
      </c>
      <c r="I54" s="12">
        <v>104</v>
      </c>
      <c r="J54" s="8" t="s">
        <v>15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39.75" customHeight="1" x14ac:dyDescent="0.4">
      <c r="A55" s="5">
        <v>54</v>
      </c>
      <c r="B55" s="5" t="s">
        <v>159</v>
      </c>
      <c r="C55" s="6" t="s">
        <v>180</v>
      </c>
      <c r="D55" s="9" t="s">
        <v>12</v>
      </c>
      <c r="E55" s="7">
        <v>70</v>
      </c>
      <c r="F55" s="7">
        <v>100.086</v>
      </c>
      <c r="G55" s="7" t="s">
        <v>181</v>
      </c>
      <c r="H55" s="7" t="s">
        <v>182</v>
      </c>
      <c r="I55" s="12">
        <v>241</v>
      </c>
      <c r="J55" s="8" t="s">
        <v>15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33" customHeight="1" x14ac:dyDescent="0.4">
      <c r="A56" s="5">
        <v>55</v>
      </c>
      <c r="B56" s="5" t="s">
        <v>183</v>
      </c>
      <c r="C56" s="6" t="s">
        <v>184</v>
      </c>
      <c r="D56" s="9" t="s">
        <v>12</v>
      </c>
      <c r="E56" s="7">
        <v>20</v>
      </c>
      <c r="F56" s="7">
        <v>27.704000000000001</v>
      </c>
      <c r="G56" s="7" t="s">
        <v>151</v>
      </c>
      <c r="H56" s="7" t="s">
        <v>185</v>
      </c>
      <c r="I56" s="12">
        <v>67</v>
      </c>
      <c r="J56" s="8" t="s">
        <v>15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33" customHeight="1" x14ac:dyDescent="0.4">
      <c r="A57" s="5">
        <v>56</v>
      </c>
      <c r="B57" s="5" t="s">
        <v>183</v>
      </c>
      <c r="C57" s="6" t="s">
        <v>186</v>
      </c>
      <c r="D57" s="9" t="s">
        <v>12</v>
      </c>
      <c r="E57" s="7">
        <v>35</v>
      </c>
      <c r="F57" s="7">
        <v>49.735999999999997</v>
      </c>
      <c r="G57" s="7" t="s">
        <v>187</v>
      </c>
      <c r="H57" s="7" t="s">
        <v>188</v>
      </c>
      <c r="I57" s="12">
        <v>120</v>
      </c>
      <c r="J57" s="8" t="s">
        <v>15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33" customHeight="1" x14ac:dyDescent="0.4">
      <c r="A58" s="5">
        <v>57</v>
      </c>
      <c r="B58" s="5" t="s">
        <v>183</v>
      </c>
      <c r="C58" s="6" t="s">
        <v>189</v>
      </c>
      <c r="D58" s="9" t="s">
        <v>12</v>
      </c>
      <c r="E58" s="7">
        <v>10</v>
      </c>
      <c r="F58" s="7">
        <v>14.127000000000001</v>
      </c>
      <c r="G58" s="7" t="s">
        <v>190</v>
      </c>
      <c r="H58" s="7" t="s">
        <v>191</v>
      </c>
      <c r="I58" s="12">
        <v>34</v>
      </c>
      <c r="J58" s="8" t="s">
        <v>15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33" customHeight="1" x14ac:dyDescent="0.4">
      <c r="A59" s="5">
        <v>58</v>
      </c>
      <c r="B59" s="5" t="s">
        <v>183</v>
      </c>
      <c r="C59" s="6" t="s">
        <v>192</v>
      </c>
      <c r="D59" s="9" t="s">
        <v>12</v>
      </c>
      <c r="E59" s="7">
        <v>10</v>
      </c>
      <c r="F59" s="7">
        <v>14.09</v>
      </c>
      <c r="G59" s="7" t="s">
        <v>190</v>
      </c>
      <c r="H59" s="7" t="s">
        <v>193</v>
      </c>
      <c r="I59" s="12">
        <v>34</v>
      </c>
      <c r="J59" s="8" t="s">
        <v>15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33" customHeight="1" x14ac:dyDescent="0.4">
      <c r="A60" s="5">
        <v>59</v>
      </c>
      <c r="B60" s="5" t="s">
        <v>183</v>
      </c>
      <c r="C60" s="6" t="s">
        <v>194</v>
      </c>
      <c r="D60" s="9" t="s">
        <v>12</v>
      </c>
      <c r="E60" s="7">
        <v>30</v>
      </c>
      <c r="F60" s="7">
        <v>38.889000000000003</v>
      </c>
      <c r="G60" s="7" t="s">
        <v>195</v>
      </c>
      <c r="H60" s="7" t="s">
        <v>196</v>
      </c>
      <c r="I60" s="12">
        <v>94</v>
      </c>
      <c r="J60" s="8" t="s">
        <v>15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33" customHeight="1" x14ac:dyDescent="0.4">
      <c r="A61" s="5">
        <v>60</v>
      </c>
      <c r="B61" s="5" t="s">
        <v>197</v>
      </c>
      <c r="C61" s="6" t="s">
        <v>197</v>
      </c>
      <c r="D61" s="9" t="s">
        <v>134</v>
      </c>
      <c r="E61" s="7">
        <v>26</v>
      </c>
      <c r="F61" s="7">
        <v>32.317999999999998</v>
      </c>
      <c r="G61" s="7" t="s">
        <v>198</v>
      </c>
      <c r="H61" s="7" t="s">
        <v>199</v>
      </c>
      <c r="I61" s="12">
        <v>78</v>
      </c>
      <c r="J61" s="8" t="s">
        <v>57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33" customHeight="1" x14ac:dyDescent="0.4">
      <c r="A62" s="5">
        <v>61</v>
      </c>
      <c r="B62" s="5" t="s">
        <v>197</v>
      </c>
      <c r="C62" s="6" t="s">
        <v>200</v>
      </c>
      <c r="D62" s="9" t="s">
        <v>134</v>
      </c>
      <c r="E62" s="12">
        <v>66</v>
      </c>
      <c r="F62" s="7">
        <v>7.6630000000000003</v>
      </c>
      <c r="G62" s="7" t="s">
        <v>72</v>
      </c>
      <c r="H62" s="7" t="s">
        <v>201</v>
      </c>
      <c r="I62" s="12">
        <v>18</v>
      </c>
      <c r="J62" s="8" t="s">
        <v>57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33" customHeight="1" x14ac:dyDescent="0.4">
      <c r="A63" s="5">
        <v>62</v>
      </c>
      <c r="B63" s="5" t="s">
        <v>197</v>
      </c>
      <c r="C63" s="6" t="s">
        <v>202</v>
      </c>
      <c r="D63" s="9" t="s">
        <v>134</v>
      </c>
      <c r="E63" s="7">
        <v>48</v>
      </c>
      <c r="F63" s="7">
        <v>58.223999999999997</v>
      </c>
      <c r="G63" s="7" t="s">
        <v>203</v>
      </c>
      <c r="H63" s="7" t="s">
        <v>204</v>
      </c>
      <c r="I63" s="12">
        <v>140</v>
      </c>
      <c r="J63" s="8" t="s">
        <v>57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33" customHeight="1" x14ac:dyDescent="0.4">
      <c r="A64" s="5">
        <v>63</v>
      </c>
      <c r="B64" s="5" t="s">
        <v>197</v>
      </c>
      <c r="C64" s="6" t="s">
        <v>205</v>
      </c>
      <c r="D64" s="9" t="s">
        <v>134</v>
      </c>
      <c r="E64" s="12">
        <v>88</v>
      </c>
      <c r="F64" s="7">
        <v>10.956</v>
      </c>
      <c r="G64" s="7" t="s">
        <v>206</v>
      </c>
      <c r="H64" s="7" t="s">
        <v>207</v>
      </c>
      <c r="I64" s="12">
        <v>26</v>
      </c>
      <c r="J64" s="8" t="s">
        <v>57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33" customHeight="1" x14ac:dyDescent="0.4">
      <c r="A65" s="5">
        <v>64</v>
      </c>
      <c r="B65" s="5" t="s">
        <v>197</v>
      </c>
      <c r="C65" s="6" t="s">
        <v>208</v>
      </c>
      <c r="D65" s="9" t="s">
        <v>134</v>
      </c>
      <c r="E65" s="12">
        <v>88</v>
      </c>
      <c r="F65" s="7">
        <v>10.956</v>
      </c>
      <c r="G65" s="7" t="s">
        <v>206</v>
      </c>
      <c r="H65" s="7" t="s">
        <v>207</v>
      </c>
      <c r="I65" s="12">
        <v>26</v>
      </c>
      <c r="J65" s="8" t="s">
        <v>57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33" customHeight="1" x14ac:dyDescent="0.4">
      <c r="A66" s="5">
        <v>65</v>
      </c>
      <c r="B66" s="5" t="s">
        <v>197</v>
      </c>
      <c r="C66" s="6" t="s">
        <v>209</v>
      </c>
      <c r="D66" s="9" t="s">
        <v>134</v>
      </c>
      <c r="E66" s="7">
        <v>30</v>
      </c>
      <c r="F66" s="7">
        <v>36.869999999999997</v>
      </c>
      <c r="G66" s="7" t="s">
        <v>210</v>
      </c>
      <c r="H66" s="7" t="s">
        <v>211</v>
      </c>
      <c r="I66" s="12">
        <v>89</v>
      </c>
      <c r="J66" s="8" t="s">
        <v>57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33" customHeight="1" x14ac:dyDescent="0.4">
      <c r="A67" s="5">
        <v>66</v>
      </c>
      <c r="B67" s="5" t="s">
        <v>197</v>
      </c>
      <c r="C67" s="6" t="s">
        <v>212</v>
      </c>
      <c r="D67" s="9" t="s">
        <v>134</v>
      </c>
      <c r="E67" s="7">
        <v>25</v>
      </c>
      <c r="F67" s="7">
        <v>29.074999999999999</v>
      </c>
      <c r="G67" s="7" t="s">
        <v>139</v>
      </c>
      <c r="H67" s="7" t="s">
        <v>213</v>
      </c>
      <c r="I67" s="12">
        <v>70</v>
      </c>
      <c r="J67" s="8" t="s">
        <v>57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33" customHeight="1" x14ac:dyDescent="0.4">
      <c r="A68" s="5">
        <v>67</v>
      </c>
      <c r="B68" s="5" t="s">
        <v>197</v>
      </c>
      <c r="C68" s="6" t="s">
        <v>214</v>
      </c>
      <c r="D68" s="9" t="s">
        <v>134</v>
      </c>
      <c r="E68" s="7">
        <v>40</v>
      </c>
      <c r="F68" s="7">
        <v>47.76</v>
      </c>
      <c r="G68" s="7" t="s">
        <v>215</v>
      </c>
      <c r="H68" s="7" t="s">
        <v>216</v>
      </c>
      <c r="I68" s="12">
        <v>115</v>
      </c>
      <c r="J68" s="8" t="s">
        <v>57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39.75" customHeight="1" x14ac:dyDescent="0.4">
      <c r="A69" s="5">
        <v>68</v>
      </c>
      <c r="B69" s="5" t="s">
        <v>217</v>
      </c>
      <c r="C69" s="6" t="s">
        <v>218</v>
      </c>
      <c r="D69" s="9" t="s">
        <v>12</v>
      </c>
      <c r="E69" s="7">
        <v>28</v>
      </c>
      <c r="F69" s="7">
        <v>39.787999999999997</v>
      </c>
      <c r="G69" s="7" t="s">
        <v>219</v>
      </c>
      <c r="H69" s="7" t="s">
        <v>220</v>
      </c>
      <c r="I69" s="12">
        <v>96</v>
      </c>
      <c r="J69" s="8" t="s">
        <v>57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39.75" customHeight="1" x14ac:dyDescent="0.4">
      <c r="A70" s="5">
        <v>69</v>
      </c>
      <c r="B70" s="5" t="s">
        <v>217</v>
      </c>
      <c r="C70" s="6" t="s">
        <v>221</v>
      </c>
      <c r="D70" s="9" t="s">
        <v>12</v>
      </c>
      <c r="E70" s="7">
        <v>40</v>
      </c>
      <c r="F70" s="7">
        <v>57.48</v>
      </c>
      <c r="G70" s="7" t="s">
        <v>222</v>
      </c>
      <c r="H70" s="7" t="s">
        <v>223</v>
      </c>
      <c r="I70" s="12">
        <v>139</v>
      </c>
      <c r="J70" s="8" t="s">
        <v>15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33" customHeight="1" x14ac:dyDescent="0.4">
      <c r="A71" s="5">
        <v>70</v>
      </c>
      <c r="B71" s="5" t="s">
        <v>217</v>
      </c>
      <c r="C71" s="6" t="s">
        <v>224</v>
      </c>
      <c r="D71" s="9" t="s">
        <v>12</v>
      </c>
      <c r="E71" s="12">
        <v>462</v>
      </c>
      <c r="F71" s="7">
        <v>65.650000000000006</v>
      </c>
      <c r="G71" s="7" t="s">
        <v>225</v>
      </c>
      <c r="H71" s="7" t="s">
        <v>226</v>
      </c>
      <c r="I71" s="12">
        <v>159</v>
      </c>
      <c r="J71" s="8" t="s">
        <v>15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33" customHeight="1" x14ac:dyDescent="0.4">
      <c r="A72" s="5">
        <v>71</v>
      </c>
      <c r="B72" s="5" t="s">
        <v>217</v>
      </c>
      <c r="C72" s="6" t="s">
        <v>227</v>
      </c>
      <c r="D72" s="9" t="s">
        <v>12</v>
      </c>
      <c r="E72" s="12">
        <v>2365</v>
      </c>
      <c r="F72" s="7">
        <v>33.89</v>
      </c>
      <c r="G72" s="7" t="s">
        <v>228</v>
      </c>
      <c r="H72" s="7" t="s">
        <v>229</v>
      </c>
      <c r="I72" s="12">
        <v>82</v>
      </c>
      <c r="J72" s="8" t="s">
        <v>15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39.75" customHeight="1" x14ac:dyDescent="0.4">
      <c r="A73" s="5">
        <v>72</v>
      </c>
      <c r="B73" s="5" t="s">
        <v>230</v>
      </c>
      <c r="C73" s="6" t="s">
        <v>231</v>
      </c>
      <c r="D73" s="9" t="s">
        <v>12</v>
      </c>
      <c r="E73" s="7">
        <v>25</v>
      </c>
      <c r="F73" s="7">
        <v>33</v>
      </c>
      <c r="G73" s="7" t="s">
        <v>232</v>
      </c>
      <c r="H73" s="7" t="s">
        <v>233</v>
      </c>
      <c r="I73" s="12">
        <v>80</v>
      </c>
      <c r="J73" s="8" t="s">
        <v>15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39.75" customHeight="1" x14ac:dyDescent="0.4">
      <c r="A74" s="5">
        <v>73</v>
      </c>
      <c r="B74" s="5" t="s">
        <v>230</v>
      </c>
      <c r="C74" s="6" t="s">
        <v>234</v>
      </c>
      <c r="D74" s="9" t="s">
        <v>12</v>
      </c>
      <c r="E74" s="7">
        <v>130</v>
      </c>
      <c r="F74" s="7">
        <v>167.31</v>
      </c>
      <c r="G74" s="7" t="s">
        <v>235</v>
      </c>
      <c r="H74" s="7" t="s">
        <v>236</v>
      </c>
      <c r="I74" s="12">
        <v>400</v>
      </c>
      <c r="J74" s="8" t="s">
        <v>15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39.75" customHeight="1" x14ac:dyDescent="0.4">
      <c r="A75" s="5">
        <v>74</v>
      </c>
      <c r="B75" s="5" t="s">
        <v>230</v>
      </c>
      <c r="C75" s="6" t="s">
        <v>237</v>
      </c>
      <c r="D75" s="9" t="s">
        <v>12</v>
      </c>
      <c r="E75" s="7">
        <v>250</v>
      </c>
      <c r="F75" s="7">
        <v>340.5</v>
      </c>
      <c r="G75" s="7" t="s">
        <v>238</v>
      </c>
      <c r="H75" s="7" t="s">
        <v>239</v>
      </c>
      <c r="I75" s="12">
        <v>820</v>
      </c>
      <c r="J75" s="8" t="s">
        <v>15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33" customHeight="1" x14ac:dyDescent="0.4">
      <c r="A76" s="5">
        <v>75</v>
      </c>
      <c r="B76" s="5" t="s">
        <v>240</v>
      </c>
      <c r="C76" s="6" t="s">
        <v>241</v>
      </c>
      <c r="D76" s="5" t="s">
        <v>157</v>
      </c>
      <c r="E76" s="12">
        <v>352</v>
      </c>
      <c r="F76" s="7">
        <v>34.179000000000002</v>
      </c>
      <c r="G76" s="7" t="s">
        <v>242</v>
      </c>
      <c r="H76" s="7" t="s">
        <v>243</v>
      </c>
      <c r="I76" s="12">
        <v>82</v>
      </c>
      <c r="J76" s="8" t="s">
        <v>15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33" customHeight="1" x14ac:dyDescent="0.4">
      <c r="A77" s="5">
        <v>76</v>
      </c>
      <c r="B77" s="5" t="s">
        <v>244</v>
      </c>
      <c r="C77" s="6" t="s">
        <v>245</v>
      </c>
      <c r="D77" s="5" t="s">
        <v>12</v>
      </c>
      <c r="E77" s="7">
        <v>48</v>
      </c>
      <c r="F77" s="7">
        <v>69.024000000000001</v>
      </c>
      <c r="G77" s="7" t="s">
        <v>246</v>
      </c>
      <c r="H77" s="7" t="s">
        <v>247</v>
      </c>
      <c r="I77" s="12">
        <v>166</v>
      </c>
      <c r="J77" s="8" t="s">
        <v>57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33" customHeight="1" x14ac:dyDescent="0.4">
      <c r="A78" s="5">
        <v>77</v>
      </c>
      <c r="B78" s="5" t="s">
        <v>244</v>
      </c>
      <c r="C78" s="6" t="s">
        <v>248</v>
      </c>
      <c r="D78" s="9" t="s">
        <v>12</v>
      </c>
      <c r="E78" s="7">
        <v>26</v>
      </c>
      <c r="F78" s="7">
        <v>37.387999999999998</v>
      </c>
      <c r="G78" s="7" t="s">
        <v>198</v>
      </c>
      <c r="H78" s="7" t="s">
        <v>249</v>
      </c>
      <c r="I78" s="12">
        <v>90</v>
      </c>
      <c r="J78" s="8" t="s">
        <v>57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33" customHeight="1" x14ac:dyDescent="0.4">
      <c r="A79" s="5">
        <v>78</v>
      </c>
      <c r="B79" s="5" t="s">
        <v>244</v>
      </c>
      <c r="C79" s="6" t="s">
        <v>250</v>
      </c>
      <c r="D79" s="9" t="s">
        <v>12</v>
      </c>
      <c r="E79" s="7">
        <v>53</v>
      </c>
      <c r="F79" s="7">
        <v>76.213999999999999</v>
      </c>
      <c r="G79" s="7" t="s">
        <v>251</v>
      </c>
      <c r="H79" s="7" t="s">
        <v>252</v>
      </c>
      <c r="I79" s="12">
        <v>184</v>
      </c>
      <c r="J79" s="8" t="s">
        <v>57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33" customHeight="1" x14ac:dyDescent="0.4">
      <c r="A80" s="5">
        <v>79</v>
      </c>
      <c r="B80" s="5" t="s">
        <v>244</v>
      </c>
      <c r="C80" s="6" t="s">
        <v>253</v>
      </c>
      <c r="D80" s="9" t="s">
        <v>12</v>
      </c>
      <c r="E80" s="7">
        <v>30</v>
      </c>
      <c r="F80" s="7">
        <v>39.06</v>
      </c>
      <c r="G80" s="7" t="s">
        <v>254</v>
      </c>
      <c r="H80" s="7" t="s">
        <v>255</v>
      </c>
      <c r="I80" s="12">
        <v>94</v>
      </c>
      <c r="J80" s="8" t="s">
        <v>57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33" customHeight="1" x14ac:dyDescent="0.4">
      <c r="A81" s="5">
        <v>80</v>
      </c>
      <c r="B81" s="5" t="s">
        <v>256</v>
      </c>
      <c r="C81" s="6" t="s">
        <v>257</v>
      </c>
      <c r="D81" s="5" t="s">
        <v>54</v>
      </c>
      <c r="E81" s="12">
        <v>396</v>
      </c>
      <c r="F81" s="7">
        <v>52.826000000000001</v>
      </c>
      <c r="G81" s="7" t="s">
        <v>258</v>
      </c>
      <c r="H81" s="7" t="s">
        <v>259</v>
      </c>
      <c r="I81" s="12">
        <v>127</v>
      </c>
      <c r="J81" s="8" t="s">
        <v>260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33" customHeight="1" x14ac:dyDescent="0.4">
      <c r="A82" s="5">
        <v>81</v>
      </c>
      <c r="B82" s="5" t="s">
        <v>261</v>
      </c>
      <c r="C82" s="6" t="s">
        <v>262</v>
      </c>
      <c r="D82" s="9" t="s">
        <v>134</v>
      </c>
      <c r="E82" s="7">
        <v>80</v>
      </c>
      <c r="F82" s="7">
        <v>104.16</v>
      </c>
      <c r="G82" s="7" t="s">
        <v>263</v>
      </c>
      <c r="H82" s="7" t="s">
        <v>264</v>
      </c>
      <c r="I82" s="12">
        <v>251</v>
      </c>
      <c r="J82" s="8" t="s">
        <v>15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33" customHeight="1" x14ac:dyDescent="0.4">
      <c r="A83" s="5">
        <v>82</v>
      </c>
      <c r="B83" s="5" t="s">
        <v>261</v>
      </c>
      <c r="C83" s="6" t="s">
        <v>265</v>
      </c>
      <c r="D83" s="9" t="s">
        <v>134</v>
      </c>
      <c r="E83" s="12">
        <v>55</v>
      </c>
      <c r="F83" s="7">
        <v>7.1609999999999996</v>
      </c>
      <c r="G83" s="7" t="s">
        <v>266</v>
      </c>
      <c r="H83" s="7" t="s">
        <v>267</v>
      </c>
      <c r="I83" s="12">
        <v>17</v>
      </c>
      <c r="J83" s="8" t="s">
        <v>15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33" customHeight="1" x14ac:dyDescent="0.4">
      <c r="A84" s="5">
        <v>83</v>
      </c>
      <c r="B84" s="5" t="s">
        <v>261</v>
      </c>
      <c r="C84" s="6" t="s">
        <v>268</v>
      </c>
      <c r="D84" s="9" t="s">
        <v>134</v>
      </c>
      <c r="E84" s="7">
        <v>20</v>
      </c>
      <c r="F84" s="7">
        <v>22.6</v>
      </c>
      <c r="G84" s="7" t="s">
        <v>269</v>
      </c>
      <c r="H84" s="7" t="s">
        <v>270</v>
      </c>
      <c r="I84" s="12">
        <v>54</v>
      </c>
      <c r="J84" s="1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33" customHeight="1" x14ac:dyDescent="0.4">
      <c r="A85" s="5">
        <v>84</v>
      </c>
      <c r="B85" s="5" t="s">
        <v>261</v>
      </c>
      <c r="C85" s="6" t="s">
        <v>271</v>
      </c>
      <c r="D85" s="9" t="s">
        <v>134</v>
      </c>
      <c r="E85" s="7">
        <v>20</v>
      </c>
      <c r="F85" s="7">
        <v>22.6</v>
      </c>
      <c r="G85" s="7" t="s">
        <v>269</v>
      </c>
      <c r="H85" s="7" t="s">
        <v>270</v>
      </c>
      <c r="I85" s="12">
        <v>54</v>
      </c>
      <c r="J85" s="8" t="s">
        <v>15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33" customHeight="1" x14ac:dyDescent="0.4">
      <c r="A86" s="5">
        <v>85</v>
      </c>
      <c r="B86" s="5" t="s">
        <v>272</v>
      </c>
      <c r="C86" s="6" t="s">
        <v>273</v>
      </c>
      <c r="D86" s="9" t="s">
        <v>134</v>
      </c>
      <c r="E86" s="7">
        <v>20</v>
      </c>
      <c r="F86" s="7">
        <v>24.704999999999998</v>
      </c>
      <c r="G86" s="7" t="s">
        <v>274</v>
      </c>
      <c r="H86" s="7" t="s">
        <v>275</v>
      </c>
      <c r="I86" s="12">
        <v>60</v>
      </c>
      <c r="J86" s="8" t="s">
        <v>15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33" customHeight="1" x14ac:dyDescent="0.4">
      <c r="A87" s="5">
        <v>86</v>
      </c>
      <c r="B87" s="5" t="s">
        <v>272</v>
      </c>
      <c r="C87" s="6" t="s">
        <v>276</v>
      </c>
      <c r="D87" s="9" t="s">
        <v>134</v>
      </c>
      <c r="E87" s="7">
        <v>50</v>
      </c>
      <c r="F87" s="7">
        <v>59.92</v>
      </c>
      <c r="G87" s="7" t="s">
        <v>277</v>
      </c>
      <c r="H87" s="7" t="s">
        <v>278</v>
      </c>
      <c r="I87" s="12">
        <v>144</v>
      </c>
      <c r="J87" s="8" t="s">
        <v>15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33" customHeight="1" x14ac:dyDescent="0.4">
      <c r="A88" s="5">
        <v>87</v>
      </c>
      <c r="B88" s="5" t="s">
        <v>272</v>
      </c>
      <c r="C88" s="6" t="s">
        <v>279</v>
      </c>
      <c r="D88" s="9" t="s">
        <v>134</v>
      </c>
      <c r="E88" s="7">
        <v>40</v>
      </c>
      <c r="F88" s="7">
        <v>49.463999999999999</v>
      </c>
      <c r="G88" s="7" t="s">
        <v>280</v>
      </c>
      <c r="H88" s="7" t="s">
        <v>281</v>
      </c>
      <c r="I88" s="12">
        <v>119</v>
      </c>
      <c r="J88" s="8" t="s">
        <v>15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33" customHeight="1" x14ac:dyDescent="0.4">
      <c r="A89" s="5">
        <v>88</v>
      </c>
      <c r="B89" s="5" t="s">
        <v>272</v>
      </c>
      <c r="C89" s="6" t="s">
        <v>282</v>
      </c>
      <c r="D89" s="9" t="s">
        <v>134</v>
      </c>
      <c r="E89" s="7">
        <v>25</v>
      </c>
      <c r="F89" s="7">
        <v>30.056000000000001</v>
      </c>
      <c r="G89" s="7" t="s">
        <v>283</v>
      </c>
      <c r="H89" s="7" t="s">
        <v>284</v>
      </c>
      <c r="I89" s="12">
        <v>72</v>
      </c>
      <c r="J89" s="8" t="s">
        <v>15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33" customHeight="1" x14ac:dyDescent="0.4">
      <c r="A90" s="5">
        <v>89</v>
      </c>
      <c r="B90" s="5" t="s">
        <v>272</v>
      </c>
      <c r="C90" s="6" t="s">
        <v>285</v>
      </c>
      <c r="D90" s="9" t="s">
        <v>134</v>
      </c>
      <c r="E90" s="7">
        <v>40</v>
      </c>
      <c r="F90" s="7">
        <v>49.55</v>
      </c>
      <c r="G90" s="7" t="s">
        <v>280</v>
      </c>
      <c r="H90" s="7" t="s">
        <v>286</v>
      </c>
      <c r="I90" s="12">
        <v>119</v>
      </c>
      <c r="J90" s="8" t="s">
        <v>15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33" customHeight="1" x14ac:dyDescent="0.4">
      <c r="A91" s="5">
        <v>90</v>
      </c>
      <c r="B91" s="5" t="s">
        <v>272</v>
      </c>
      <c r="C91" s="6" t="s">
        <v>287</v>
      </c>
      <c r="D91" s="9" t="s">
        <v>134</v>
      </c>
      <c r="E91" s="7">
        <v>30</v>
      </c>
      <c r="F91" s="7">
        <v>36.72</v>
      </c>
      <c r="G91" s="7" t="s">
        <v>288</v>
      </c>
      <c r="H91" s="7" t="s">
        <v>289</v>
      </c>
      <c r="I91" s="12">
        <v>88</v>
      </c>
      <c r="J91" s="8" t="s">
        <v>15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33" customHeight="1" x14ac:dyDescent="0.4">
      <c r="A92" s="5">
        <v>91</v>
      </c>
      <c r="B92" s="5" t="s">
        <v>272</v>
      </c>
      <c r="C92" s="6" t="s">
        <v>290</v>
      </c>
      <c r="D92" s="9" t="s">
        <v>134</v>
      </c>
      <c r="E92" s="7">
        <v>25</v>
      </c>
      <c r="F92" s="7">
        <v>32.973999999999997</v>
      </c>
      <c r="G92" s="7" t="s">
        <v>291</v>
      </c>
      <c r="H92" s="7" t="s">
        <v>292</v>
      </c>
      <c r="I92" s="12">
        <v>79</v>
      </c>
      <c r="J92" s="8" t="s">
        <v>15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33" customHeight="1" x14ac:dyDescent="0.4">
      <c r="A93" s="5">
        <v>92</v>
      </c>
      <c r="B93" s="5" t="s">
        <v>272</v>
      </c>
      <c r="C93" s="6" t="s">
        <v>262</v>
      </c>
      <c r="D93" s="9" t="s">
        <v>134</v>
      </c>
      <c r="E93" s="7">
        <v>20</v>
      </c>
      <c r="F93" s="7">
        <v>26.04</v>
      </c>
      <c r="G93" s="7" t="s">
        <v>293</v>
      </c>
      <c r="H93" s="7" t="s">
        <v>294</v>
      </c>
      <c r="I93" s="12">
        <v>63</v>
      </c>
      <c r="J93" s="8" t="s">
        <v>15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33" customHeight="1" x14ac:dyDescent="0.4">
      <c r="A94" s="5">
        <v>93</v>
      </c>
      <c r="B94" s="5" t="s">
        <v>272</v>
      </c>
      <c r="C94" s="6" t="s">
        <v>295</v>
      </c>
      <c r="D94" s="9" t="s">
        <v>134</v>
      </c>
      <c r="E94" s="7">
        <v>15</v>
      </c>
      <c r="F94" s="7">
        <v>19.484999999999999</v>
      </c>
      <c r="G94" s="7" t="s">
        <v>296</v>
      </c>
      <c r="H94" s="7" t="s">
        <v>297</v>
      </c>
      <c r="I94" s="12">
        <v>47</v>
      </c>
      <c r="J94" s="8" t="s">
        <v>15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33" customHeight="1" x14ac:dyDescent="0.4">
      <c r="A95" s="5">
        <v>94</v>
      </c>
      <c r="B95" s="5" t="s">
        <v>272</v>
      </c>
      <c r="C95" s="6" t="s">
        <v>298</v>
      </c>
      <c r="D95" s="9" t="s">
        <v>134</v>
      </c>
      <c r="E95" s="7">
        <v>50</v>
      </c>
      <c r="F95" s="7">
        <v>68.745999999999995</v>
      </c>
      <c r="G95" s="7" t="s">
        <v>299</v>
      </c>
      <c r="H95" s="7" t="s">
        <v>300</v>
      </c>
      <c r="I95" s="12">
        <v>166</v>
      </c>
      <c r="J95" s="8" t="s">
        <v>15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39.75" customHeight="1" x14ac:dyDescent="0.4">
      <c r="A96" s="5">
        <v>95</v>
      </c>
      <c r="B96" s="5" t="s">
        <v>301</v>
      </c>
      <c r="C96" s="6" t="s">
        <v>302</v>
      </c>
      <c r="D96" s="5" t="s">
        <v>303</v>
      </c>
      <c r="E96" s="12">
        <v>198</v>
      </c>
      <c r="F96" s="7">
        <v>23.853000000000002</v>
      </c>
      <c r="G96" s="7" t="s">
        <v>304</v>
      </c>
      <c r="H96" s="7" t="s">
        <v>305</v>
      </c>
      <c r="I96" s="12">
        <v>178</v>
      </c>
      <c r="J96" s="8" t="s">
        <v>15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39.75" customHeight="1" x14ac:dyDescent="0.4">
      <c r="A97" s="5">
        <v>96</v>
      </c>
      <c r="B97" s="5" t="s">
        <v>301</v>
      </c>
      <c r="C97" s="6" t="s">
        <v>306</v>
      </c>
      <c r="D97" s="9" t="s">
        <v>12</v>
      </c>
      <c r="E97" s="7">
        <v>100</v>
      </c>
      <c r="F97" s="7">
        <v>135.80000000000001</v>
      </c>
      <c r="G97" s="7" t="s">
        <v>307</v>
      </c>
      <c r="H97" s="7" t="s">
        <v>308</v>
      </c>
      <c r="I97" s="12">
        <v>327</v>
      </c>
      <c r="J97" s="8" t="s">
        <v>15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54" customHeight="1" x14ac:dyDescent="0.4">
      <c r="A98" s="5">
        <v>97</v>
      </c>
      <c r="B98" s="5" t="s">
        <v>301</v>
      </c>
      <c r="C98" s="6" t="s">
        <v>309</v>
      </c>
      <c r="D98" s="9" t="s">
        <v>12</v>
      </c>
      <c r="E98" s="7">
        <v>140</v>
      </c>
      <c r="F98" s="7">
        <v>190.68</v>
      </c>
      <c r="G98" s="7" t="s">
        <v>310</v>
      </c>
      <c r="H98" s="7" t="s">
        <v>311</v>
      </c>
      <c r="I98" s="12">
        <v>460</v>
      </c>
      <c r="J98" s="8" t="s">
        <v>15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39.75" customHeight="1" x14ac:dyDescent="0.4">
      <c r="A99" s="5">
        <v>98</v>
      </c>
      <c r="B99" s="5" t="s">
        <v>301</v>
      </c>
      <c r="C99" s="6" t="s">
        <v>312</v>
      </c>
      <c r="D99" s="5" t="s">
        <v>54</v>
      </c>
      <c r="E99" s="12">
        <v>3465</v>
      </c>
      <c r="F99" s="7">
        <v>42.064999999999998</v>
      </c>
      <c r="G99" s="7" t="s">
        <v>313</v>
      </c>
      <c r="H99" s="7" t="s">
        <v>314</v>
      </c>
      <c r="I99" s="12">
        <v>101</v>
      </c>
      <c r="J99" s="8" t="s">
        <v>15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39.75" customHeight="1" x14ac:dyDescent="0.4">
      <c r="A100" s="5">
        <v>99</v>
      </c>
      <c r="B100" s="5" t="s">
        <v>301</v>
      </c>
      <c r="C100" s="6" t="s">
        <v>315</v>
      </c>
      <c r="D100" s="5" t="s">
        <v>316</v>
      </c>
      <c r="E100" s="7">
        <v>100</v>
      </c>
      <c r="F100" s="7">
        <v>124.33</v>
      </c>
      <c r="G100" s="7" t="s">
        <v>317</v>
      </c>
      <c r="H100" s="7" t="s">
        <v>318</v>
      </c>
      <c r="I100" s="12">
        <v>928</v>
      </c>
      <c r="J100" s="8" t="s">
        <v>15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39.75" customHeight="1" x14ac:dyDescent="0.4">
      <c r="A101" s="5">
        <v>100</v>
      </c>
      <c r="B101" s="5" t="s">
        <v>301</v>
      </c>
      <c r="C101" s="6" t="s">
        <v>319</v>
      </c>
      <c r="D101" s="9" t="s">
        <v>134</v>
      </c>
      <c r="E101" s="7">
        <v>65</v>
      </c>
      <c r="F101" s="7">
        <v>74.277000000000001</v>
      </c>
      <c r="G101" s="7" t="s">
        <v>320</v>
      </c>
      <c r="H101" s="7" t="s">
        <v>321</v>
      </c>
      <c r="I101" s="12">
        <v>180</v>
      </c>
      <c r="J101" s="8" t="s">
        <v>15</v>
      </c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33" customHeight="1" x14ac:dyDescent="0.4">
      <c r="A102" s="5">
        <v>101</v>
      </c>
      <c r="B102" s="5" t="s">
        <v>301</v>
      </c>
      <c r="C102" s="6" t="s">
        <v>322</v>
      </c>
      <c r="D102" s="5" t="s">
        <v>323</v>
      </c>
      <c r="E102" s="12">
        <v>308</v>
      </c>
      <c r="F102" s="7">
        <v>23.702000000000002</v>
      </c>
      <c r="G102" s="7" t="s">
        <v>324</v>
      </c>
      <c r="H102" s="7" t="s">
        <v>325</v>
      </c>
      <c r="I102" s="12">
        <v>57</v>
      </c>
      <c r="J102" s="8" t="s">
        <v>15</v>
      </c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39.75" customHeight="1" x14ac:dyDescent="0.4">
      <c r="A103" s="5">
        <v>102</v>
      </c>
      <c r="B103" s="5" t="s">
        <v>301</v>
      </c>
      <c r="C103" s="6" t="s">
        <v>326</v>
      </c>
      <c r="D103" s="5" t="s">
        <v>327</v>
      </c>
      <c r="E103" s="7">
        <v>300</v>
      </c>
      <c r="F103" s="7">
        <v>575.70000000000005</v>
      </c>
      <c r="G103" s="7" t="s">
        <v>328</v>
      </c>
      <c r="H103" s="7" t="s">
        <v>329</v>
      </c>
      <c r="I103" s="12">
        <v>1387</v>
      </c>
      <c r="J103" s="8" t="s">
        <v>260</v>
      </c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33" customHeight="1" x14ac:dyDescent="0.4">
      <c r="A104" s="5">
        <v>103</v>
      </c>
      <c r="B104" s="5" t="s">
        <v>330</v>
      </c>
      <c r="C104" s="6" t="s">
        <v>331</v>
      </c>
      <c r="D104" s="5" t="s">
        <v>157</v>
      </c>
      <c r="E104" s="7">
        <v>90</v>
      </c>
      <c r="F104" s="7">
        <v>87.75</v>
      </c>
      <c r="G104" s="7" t="s">
        <v>332</v>
      </c>
      <c r="H104" s="7" t="s">
        <v>333</v>
      </c>
      <c r="I104" s="12">
        <v>211</v>
      </c>
      <c r="J104" s="8" t="s">
        <v>15</v>
      </c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39.75" customHeight="1" x14ac:dyDescent="0.4">
      <c r="A105" s="5">
        <v>104</v>
      </c>
      <c r="B105" s="5" t="s">
        <v>334</v>
      </c>
      <c r="C105" s="6" t="s">
        <v>335</v>
      </c>
      <c r="D105" s="9" t="s">
        <v>12</v>
      </c>
      <c r="E105" s="12">
        <v>1562</v>
      </c>
      <c r="F105" s="7">
        <v>227.11500000000001</v>
      </c>
      <c r="G105" s="7" t="s">
        <v>336</v>
      </c>
      <c r="H105" s="7" t="s">
        <v>337</v>
      </c>
      <c r="I105" s="12">
        <v>547</v>
      </c>
      <c r="J105" s="8" t="s">
        <v>15</v>
      </c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39.75" customHeight="1" x14ac:dyDescent="0.4">
      <c r="A106" s="5">
        <v>105</v>
      </c>
      <c r="B106" s="5" t="s">
        <v>338</v>
      </c>
      <c r="C106" s="6" t="s">
        <v>339</v>
      </c>
      <c r="D106" s="5" t="s">
        <v>340</v>
      </c>
      <c r="E106" s="12">
        <v>374</v>
      </c>
      <c r="F106" s="7">
        <v>56.323999999999998</v>
      </c>
      <c r="G106" s="7" t="s">
        <v>341</v>
      </c>
      <c r="H106" s="7" t="s">
        <v>342</v>
      </c>
      <c r="I106" s="12">
        <v>136</v>
      </c>
      <c r="J106" s="8" t="s">
        <v>15</v>
      </c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39.75" customHeight="1" x14ac:dyDescent="0.4">
      <c r="A107" s="5">
        <v>106</v>
      </c>
      <c r="B107" s="5" t="s">
        <v>338</v>
      </c>
      <c r="C107" s="6" t="s">
        <v>343</v>
      </c>
      <c r="D107" s="5" t="s">
        <v>344</v>
      </c>
      <c r="E107" s="7">
        <v>30</v>
      </c>
      <c r="F107" s="7">
        <v>40.74</v>
      </c>
      <c r="G107" s="7" t="s">
        <v>345</v>
      </c>
      <c r="H107" s="7" t="s">
        <v>346</v>
      </c>
      <c r="I107" s="12">
        <v>98</v>
      </c>
      <c r="J107" s="8" t="s">
        <v>15</v>
      </c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39.75" customHeight="1" x14ac:dyDescent="0.4">
      <c r="A108" s="5">
        <v>107</v>
      </c>
      <c r="B108" s="5" t="s">
        <v>338</v>
      </c>
      <c r="C108" s="6" t="s">
        <v>347</v>
      </c>
      <c r="D108" s="5" t="s">
        <v>18</v>
      </c>
      <c r="E108" s="7">
        <v>50</v>
      </c>
      <c r="F108" s="7">
        <v>67.477999999999994</v>
      </c>
      <c r="G108" s="7" t="s">
        <v>348</v>
      </c>
      <c r="H108" s="7" t="s">
        <v>349</v>
      </c>
      <c r="I108" s="12">
        <v>163</v>
      </c>
      <c r="J108" s="8" t="s">
        <v>15</v>
      </c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39.75" customHeight="1" x14ac:dyDescent="0.4">
      <c r="A109" s="5">
        <v>108</v>
      </c>
      <c r="B109" s="5" t="s">
        <v>338</v>
      </c>
      <c r="C109" s="6" t="s">
        <v>350</v>
      </c>
      <c r="D109" s="5" t="s">
        <v>303</v>
      </c>
      <c r="E109" s="12">
        <v>165</v>
      </c>
      <c r="F109" s="7">
        <v>21.274000000000001</v>
      </c>
      <c r="G109" s="7" t="s">
        <v>351</v>
      </c>
      <c r="H109" s="7" t="s">
        <v>352</v>
      </c>
      <c r="I109" s="12">
        <v>159</v>
      </c>
      <c r="J109" s="8" t="s">
        <v>15</v>
      </c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39.75" customHeight="1" x14ac:dyDescent="0.4">
      <c r="A110" s="5">
        <v>109</v>
      </c>
      <c r="B110" s="5" t="s">
        <v>338</v>
      </c>
      <c r="C110" s="6" t="s">
        <v>353</v>
      </c>
      <c r="D110" s="9" t="s">
        <v>134</v>
      </c>
      <c r="E110" s="7">
        <v>15</v>
      </c>
      <c r="F110" s="7">
        <v>24.446000000000002</v>
      </c>
      <c r="G110" s="7" t="s">
        <v>354</v>
      </c>
      <c r="H110" s="7" t="s">
        <v>355</v>
      </c>
      <c r="I110" s="12">
        <v>59</v>
      </c>
      <c r="J110" s="8" t="s">
        <v>15</v>
      </c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39.75" customHeight="1" x14ac:dyDescent="0.4">
      <c r="A111" s="5">
        <v>110</v>
      </c>
      <c r="B111" s="5" t="s">
        <v>338</v>
      </c>
      <c r="C111" s="6" t="s">
        <v>356</v>
      </c>
      <c r="D111" s="5" t="s">
        <v>323</v>
      </c>
      <c r="E111" s="12">
        <v>12925</v>
      </c>
      <c r="F111" s="7">
        <v>116.325</v>
      </c>
      <c r="G111" s="7" t="s">
        <v>357</v>
      </c>
      <c r="H111" s="7" t="s">
        <v>358</v>
      </c>
      <c r="I111" s="12">
        <v>280</v>
      </c>
      <c r="J111" s="8" t="s">
        <v>15</v>
      </c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39.75" customHeight="1" x14ac:dyDescent="0.4">
      <c r="A112" s="5">
        <v>111</v>
      </c>
      <c r="B112" s="5" t="s">
        <v>359</v>
      </c>
      <c r="C112" s="6" t="s">
        <v>360</v>
      </c>
      <c r="D112" s="5" t="s">
        <v>340</v>
      </c>
      <c r="E112" s="12">
        <v>1925</v>
      </c>
      <c r="F112" s="7">
        <v>28.991</v>
      </c>
      <c r="G112" s="7" t="s">
        <v>361</v>
      </c>
      <c r="H112" s="7" t="s">
        <v>362</v>
      </c>
      <c r="I112" s="12">
        <v>70</v>
      </c>
      <c r="J112" s="8" t="s">
        <v>15</v>
      </c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39.75" customHeight="1" x14ac:dyDescent="0.4">
      <c r="A113" s="5">
        <v>112</v>
      </c>
      <c r="B113" s="5" t="s">
        <v>359</v>
      </c>
      <c r="C113" s="6" t="s">
        <v>363</v>
      </c>
      <c r="D113" s="5" t="s">
        <v>303</v>
      </c>
      <c r="E113" s="7">
        <v>30</v>
      </c>
      <c r="F113" s="7">
        <v>42.6</v>
      </c>
      <c r="G113" s="7" t="s">
        <v>364</v>
      </c>
      <c r="H113" s="7" t="s">
        <v>365</v>
      </c>
      <c r="I113" s="12">
        <v>103</v>
      </c>
      <c r="J113" s="10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39.75" customHeight="1" x14ac:dyDescent="0.4">
      <c r="A114" s="5">
        <v>113</v>
      </c>
      <c r="B114" s="5" t="s">
        <v>359</v>
      </c>
      <c r="C114" s="6" t="s">
        <v>366</v>
      </c>
      <c r="D114" s="5" t="s">
        <v>54</v>
      </c>
      <c r="E114" s="12">
        <v>374</v>
      </c>
      <c r="F114" s="7">
        <v>50.713999999999999</v>
      </c>
      <c r="G114" s="7" t="s">
        <v>367</v>
      </c>
      <c r="H114" s="7" t="s">
        <v>368</v>
      </c>
      <c r="I114" s="12">
        <v>122</v>
      </c>
      <c r="J114" s="8" t="s">
        <v>15</v>
      </c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39.75" customHeight="1" x14ac:dyDescent="0.4">
      <c r="A115" s="5">
        <v>114</v>
      </c>
      <c r="B115" s="5" t="s">
        <v>359</v>
      </c>
      <c r="C115" s="6" t="s">
        <v>369</v>
      </c>
      <c r="D115" s="5" t="s">
        <v>134</v>
      </c>
      <c r="E115" s="7">
        <v>30</v>
      </c>
      <c r="F115" s="7">
        <v>33.69</v>
      </c>
      <c r="G115" s="7" t="s">
        <v>370</v>
      </c>
      <c r="H115" s="7" t="s">
        <v>371</v>
      </c>
      <c r="I115" s="12">
        <v>82</v>
      </c>
      <c r="J115" s="8" t="s">
        <v>15</v>
      </c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33" customHeight="1" x14ac:dyDescent="0.4">
      <c r="A116" s="5">
        <v>115</v>
      </c>
      <c r="B116" s="5" t="s">
        <v>372</v>
      </c>
      <c r="C116" s="6" t="s">
        <v>373</v>
      </c>
      <c r="D116" s="5" t="s">
        <v>54</v>
      </c>
      <c r="E116" s="12">
        <v>1485</v>
      </c>
      <c r="F116" s="7">
        <v>19.483000000000001</v>
      </c>
      <c r="G116" s="7" t="s">
        <v>374</v>
      </c>
      <c r="H116" s="7" t="s">
        <v>375</v>
      </c>
      <c r="I116" s="12">
        <v>47</v>
      </c>
      <c r="J116" s="8" t="s">
        <v>15</v>
      </c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33" customHeight="1" x14ac:dyDescent="0.4">
      <c r="A117" s="5">
        <v>116</v>
      </c>
      <c r="B117" s="5" t="s">
        <v>372</v>
      </c>
      <c r="C117" s="6" t="s">
        <v>376</v>
      </c>
      <c r="D117" s="5" t="s">
        <v>54</v>
      </c>
      <c r="E117" s="12">
        <v>253</v>
      </c>
      <c r="F117" s="7">
        <v>35.470999999999997</v>
      </c>
      <c r="G117" s="7" t="s">
        <v>377</v>
      </c>
      <c r="H117" s="7" t="s">
        <v>378</v>
      </c>
      <c r="I117" s="12">
        <v>85</v>
      </c>
      <c r="J117" s="8" t="s">
        <v>15</v>
      </c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33" customHeight="1" x14ac:dyDescent="0.4">
      <c r="A118" s="5">
        <v>117</v>
      </c>
      <c r="B118" s="5" t="s">
        <v>372</v>
      </c>
      <c r="C118" s="6" t="s">
        <v>379</v>
      </c>
      <c r="D118" s="5" t="s">
        <v>54</v>
      </c>
      <c r="E118" s="12">
        <v>55</v>
      </c>
      <c r="F118" s="7">
        <v>7.2050000000000001</v>
      </c>
      <c r="G118" s="7" t="s">
        <v>380</v>
      </c>
      <c r="H118" s="7" t="s">
        <v>381</v>
      </c>
      <c r="I118" s="12">
        <v>17</v>
      </c>
      <c r="J118" s="8" t="s">
        <v>15</v>
      </c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39.75" customHeight="1" x14ac:dyDescent="0.4">
      <c r="A119" s="5">
        <v>118</v>
      </c>
      <c r="B119" s="5" t="s">
        <v>382</v>
      </c>
      <c r="C119" s="6" t="s">
        <v>383</v>
      </c>
      <c r="D119" s="9" t="s">
        <v>12</v>
      </c>
      <c r="E119" s="7">
        <v>80</v>
      </c>
      <c r="F119" s="7">
        <v>113.752</v>
      </c>
      <c r="G119" s="7" t="s">
        <v>384</v>
      </c>
      <c r="H119" s="7" t="s">
        <v>385</v>
      </c>
      <c r="I119" s="12">
        <v>275</v>
      </c>
      <c r="J119" s="8" t="s">
        <v>15</v>
      </c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39.75" customHeight="1" x14ac:dyDescent="0.4">
      <c r="A120" s="5">
        <v>119</v>
      </c>
      <c r="B120" s="5" t="s">
        <v>382</v>
      </c>
      <c r="C120" s="6" t="s">
        <v>386</v>
      </c>
      <c r="D120" s="5" t="s">
        <v>340</v>
      </c>
      <c r="E120" s="12">
        <v>3905</v>
      </c>
      <c r="F120" s="7">
        <v>58.808999999999997</v>
      </c>
      <c r="G120" s="7" t="s">
        <v>387</v>
      </c>
      <c r="H120" s="7" t="s">
        <v>388</v>
      </c>
      <c r="I120" s="12">
        <v>142</v>
      </c>
      <c r="J120" s="8" t="s">
        <v>15</v>
      </c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39.75" customHeight="1" x14ac:dyDescent="0.4">
      <c r="A121" s="5">
        <v>120</v>
      </c>
      <c r="B121" s="5" t="s">
        <v>382</v>
      </c>
      <c r="C121" s="6" t="s">
        <v>389</v>
      </c>
      <c r="D121" s="5" t="s">
        <v>390</v>
      </c>
      <c r="E121" s="7">
        <v>100</v>
      </c>
      <c r="F121" s="7">
        <v>135.69399999999999</v>
      </c>
      <c r="G121" s="7" t="s">
        <v>391</v>
      </c>
      <c r="H121" s="7" t="s">
        <v>392</v>
      </c>
      <c r="I121" s="12">
        <v>329</v>
      </c>
      <c r="J121" s="8" t="s">
        <v>15</v>
      </c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39.75" customHeight="1" x14ac:dyDescent="0.4">
      <c r="A122" s="5">
        <v>121</v>
      </c>
      <c r="B122" s="5" t="s">
        <v>382</v>
      </c>
      <c r="C122" s="6" t="s">
        <v>393</v>
      </c>
      <c r="D122" s="5" t="s">
        <v>157</v>
      </c>
      <c r="E122" s="7">
        <v>35</v>
      </c>
      <c r="F122" s="7">
        <v>33.466999999999999</v>
      </c>
      <c r="G122" s="7" t="s">
        <v>394</v>
      </c>
      <c r="H122" s="7" t="s">
        <v>395</v>
      </c>
      <c r="I122" s="12">
        <v>81</v>
      </c>
      <c r="J122" s="8" t="s">
        <v>15</v>
      </c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39.75" customHeight="1" x14ac:dyDescent="0.4">
      <c r="A123" s="5">
        <v>122</v>
      </c>
      <c r="B123" s="5" t="s">
        <v>382</v>
      </c>
      <c r="C123" s="6" t="s">
        <v>396</v>
      </c>
      <c r="D123" s="9" t="s">
        <v>134</v>
      </c>
      <c r="E123" s="7">
        <v>5</v>
      </c>
      <c r="F123" s="7">
        <v>5.3869999999999996</v>
      </c>
      <c r="G123" s="7" t="s">
        <v>158</v>
      </c>
      <c r="H123" s="13">
        <v>774.95799999999997</v>
      </c>
      <c r="I123" s="12">
        <v>13</v>
      </c>
      <c r="J123" s="8" t="s">
        <v>15</v>
      </c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33" customHeight="1" x14ac:dyDescent="0.4">
      <c r="A124" s="5">
        <v>123</v>
      </c>
      <c r="B124" s="5" t="s">
        <v>397</v>
      </c>
      <c r="C124" s="6" t="s">
        <v>398</v>
      </c>
      <c r="D124" s="5" t="s">
        <v>303</v>
      </c>
      <c r="E124" s="12">
        <v>2035</v>
      </c>
      <c r="F124" s="7">
        <v>26.056000000000001</v>
      </c>
      <c r="G124" s="7" t="s">
        <v>399</v>
      </c>
      <c r="H124" s="7" t="s">
        <v>400</v>
      </c>
      <c r="I124" s="12">
        <v>194</v>
      </c>
      <c r="J124" s="8" t="s">
        <v>15</v>
      </c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33" customHeight="1" x14ac:dyDescent="0.4">
      <c r="A125" s="5">
        <v>124</v>
      </c>
      <c r="B125" s="5" t="s">
        <v>397</v>
      </c>
      <c r="C125" s="6" t="s">
        <v>401</v>
      </c>
      <c r="D125" s="5" t="s">
        <v>157</v>
      </c>
      <c r="E125" s="7">
        <v>40</v>
      </c>
      <c r="F125" s="7">
        <v>42.6</v>
      </c>
      <c r="G125" s="7" t="s">
        <v>402</v>
      </c>
      <c r="H125" s="7" t="s">
        <v>403</v>
      </c>
      <c r="I125" s="12">
        <v>96</v>
      </c>
      <c r="J125" s="8" t="s">
        <v>15</v>
      </c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33" customHeight="1" x14ac:dyDescent="0.4">
      <c r="A126" s="5">
        <v>125</v>
      </c>
      <c r="B126" s="5" t="s">
        <v>404</v>
      </c>
      <c r="C126" s="6" t="s">
        <v>405</v>
      </c>
      <c r="D126" s="9" t="s">
        <v>12</v>
      </c>
      <c r="E126" s="12">
        <v>88</v>
      </c>
      <c r="F126" s="7">
        <v>12.566000000000001</v>
      </c>
      <c r="G126" s="7" t="s">
        <v>406</v>
      </c>
      <c r="H126" s="7" t="s">
        <v>407</v>
      </c>
      <c r="I126" s="12">
        <v>30</v>
      </c>
      <c r="J126" s="8" t="s">
        <v>15</v>
      </c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39.75" customHeight="1" x14ac:dyDescent="0.4">
      <c r="A127" s="5">
        <v>126</v>
      </c>
      <c r="B127" s="5" t="s">
        <v>404</v>
      </c>
      <c r="C127" s="6" t="s">
        <v>408</v>
      </c>
      <c r="D127" s="9" t="s">
        <v>12</v>
      </c>
      <c r="E127" s="7">
        <v>20</v>
      </c>
      <c r="F127" s="7">
        <v>32.340000000000003</v>
      </c>
      <c r="G127" s="7" t="s">
        <v>409</v>
      </c>
      <c r="H127" s="7" t="s">
        <v>410</v>
      </c>
      <c r="I127" s="12">
        <v>78</v>
      </c>
      <c r="J127" s="8" t="s">
        <v>15</v>
      </c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39.75" customHeight="1" x14ac:dyDescent="0.4">
      <c r="A128" s="5">
        <v>127</v>
      </c>
      <c r="B128" s="5" t="s">
        <v>404</v>
      </c>
      <c r="C128" s="6" t="s">
        <v>411</v>
      </c>
      <c r="D128" s="9" t="s">
        <v>12</v>
      </c>
      <c r="E128" s="12">
        <v>44</v>
      </c>
      <c r="F128" s="7">
        <v>6.2880000000000003</v>
      </c>
      <c r="G128" s="7" t="s">
        <v>412</v>
      </c>
      <c r="H128" s="13">
        <v>889.23</v>
      </c>
      <c r="I128" s="12">
        <v>15</v>
      </c>
      <c r="J128" s="8" t="s">
        <v>15</v>
      </c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33" customHeight="1" x14ac:dyDescent="0.4">
      <c r="A129" s="5">
        <v>128</v>
      </c>
      <c r="B129" s="5" t="s">
        <v>404</v>
      </c>
      <c r="C129" s="6" t="s">
        <v>413</v>
      </c>
      <c r="D129" s="9" t="s">
        <v>12</v>
      </c>
      <c r="E129" s="12">
        <v>9845</v>
      </c>
      <c r="F129" s="7">
        <v>140.97999999999999</v>
      </c>
      <c r="G129" s="7" t="s">
        <v>414</v>
      </c>
      <c r="H129" s="7" t="s">
        <v>415</v>
      </c>
      <c r="I129" s="12">
        <v>340</v>
      </c>
      <c r="J129" s="8" t="s">
        <v>15</v>
      </c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33" customHeight="1" x14ac:dyDescent="0.4">
      <c r="A130" s="5">
        <v>129</v>
      </c>
      <c r="B130" s="5" t="s">
        <v>416</v>
      </c>
      <c r="C130" s="6" t="s">
        <v>417</v>
      </c>
      <c r="D130" s="9" t="s">
        <v>134</v>
      </c>
      <c r="E130" s="7">
        <v>150</v>
      </c>
      <c r="F130" s="7">
        <v>203.7</v>
      </c>
      <c r="G130" s="7" t="s">
        <v>418</v>
      </c>
      <c r="H130" s="7" t="s">
        <v>419</v>
      </c>
      <c r="I130" s="12">
        <v>491</v>
      </c>
      <c r="J130" s="8" t="s">
        <v>15</v>
      </c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33" customHeight="1" x14ac:dyDescent="0.4">
      <c r="A131" s="5">
        <v>130</v>
      </c>
      <c r="B131" s="5" t="s">
        <v>416</v>
      </c>
      <c r="C131" s="6" t="s">
        <v>420</v>
      </c>
      <c r="D131" s="9" t="s">
        <v>134</v>
      </c>
      <c r="E131" s="7">
        <v>40</v>
      </c>
      <c r="F131" s="7">
        <v>48.12</v>
      </c>
      <c r="G131" s="7" t="s">
        <v>421</v>
      </c>
      <c r="H131" s="7" t="s">
        <v>422</v>
      </c>
      <c r="I131" s="12">
        <v>116</v>
      </c>
      <c r="J131" s="8" t="s">
        <v>15</v>
      </c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39.75" customHeight="1" x14ac:dyDescent="0.4">
      <c r="A132" s="5">
        <v>131</v>
      </c>
      <c r="B132" s="5" t="s">
        <v>423</v>
      </c>
      <c r="C132" s="6" t="s">
        <v>424</v>
      </c>
      <c r="D132" s="9" t="s">
        <v>12</v>
      </c>
      <c r="E132" s="12">
        <v>6985</v>
      </c>
      <c r="F132" s="7">
        <v>98.697999999999993</v>
      </c>
      <c r="G132" s="7" t="s">
        <v>425</v>
      </c>
      <c r="H132" s="7" t="s">
        <v>426</v>
      </c>
      <c r="I132" s="12">
        <v>238</v>
      </c>
      <c r="J132" s="8" t="s">
        <v>15</v>
      </c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33" customHeight="1" x14ac:dyDescent="0.4">
      <c r="A133" s="5">
        <v>132</v>
      </c>
      <c r="B133" s="5" t="s">
        <v>427</v>
      </c>
      <c r="C133" s="6" t="s">
        <v>428</v>
      </c>
      <c r="D133" s="9" t="s">
        <v>134</v>
      </c>
      <c r="E133" s="7">
        <v>20</v>
      </c>
      <c r="F133" s="7">
        <v>23.672999999999998</v>
      </c>
      <c r="G133" s="7" t="s">
        <v>151</v>
      </c>
      <c r="H133" s="7" t="s">
        <v>429</v>
      </c>
      <c r="I133" s="12">
        <v>57</v>
      </c>
      <c r="J133" s="8" t="s">
        <v>15</v>
      </c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33" customHeight="1" x14ac:dyDescent="0.4">
      <c r="A134" s="5">
        <v>133</v>
      </c>
      <c r="B134" s="5" t="s">
        <v>427</v>
      </c>
      <c r="C134" s="6" t="s">
        <v>430</v>
      </c>
      <c r="D134" s="9" t="s">
        <v>134</v>
      </c>
      <c r="E134" s="7">
        <v>15</v>
      </c>
      <c r="F134" s="7">
        <v>18.675000000000001</v>
      </c>
      <c r="G134" s="7" t="s">
        <v>431</v>
      </c>
      <c r="H134" s="7" t="s">
        <v>432</v>
      </c>
      <c r="I134" s="12">
        <v>45</v>
      </c>
      <c r="J134" s="8" t="s">
        <v>15</v>
      </c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39.75" customHeight="1" x14ac:dyDescent="0.4">
      <c r="A135" s="5">
        <v>134</v>
      </c>
      <c r="B135" s="5" t="s">
        <v>427</v>
      </c>
      <c r="C135" s="6" t="s">
        <v>433</v>
      </c>
      <c r="D135" s="9" t="s">
        <v>134</v>
      </c>
      <c r="E135" s="7">
        <v>40</v>
      </c>
      <c r="F135" s="7">
        <v>51.457000000000001</v>
      </c>
      <c r="G135" s="7" t="s">
        <v>434</v>
      </c>
      <c r="H135" s="7" t="s">
        <v>435</v>
      </c>
      <c r="I135" s="12">
        <v>125</v>
      </c>
      <c r="J135" s="8" t="s">
        <v>15</v>
      </c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33" customHeight="1" x14ac:dyDescent="0.4">
      <c r="A136" s="5">
        <v>135</v>
      </c>
      <c r="B136" s="5" t="s">
        <v>427</v>
      </c>
      <c r="C136" s="6" t="s">
        <v>436</v>
      </c>
      <c r="D136" s="9" t="s">
        <v>134</v>
      </c>
      <c r="E136" s="7">
        <v>55</v>
      </c>
      <c r="F136" s="7">
        <v>69.111000000000004</v>
      </c>
      <c r="G136" s="7" t="s">
        <v>437</v>
      </c>
      <c r="H136" s="7" t="s">
        <v>438</v>
      </c>
      <c r="I136" s="12">
        <v>167</v>
      </c>
      <c r="J136" s="8" t="s">
        <v>15</v>
      </c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39.75" customHeight="1" x14ac:dyDescent="0.4">
      <c r="A137" s="5">
        <v>136</v>
      </c>
      <c r="B137" s="5" t="s">
        <v>439</v>
      </c>
      <c r="C137" s="6" t="s">
        <v>440</v>
      </c>
      <c r="D137" s="5" t="s">
        <v>157</v>
      </c>
      <c r="E137" s="12">
        <v>1595</v>
      </c>
      <c r="F137" s="7">
        <v>15.885999999999999</v>
      </c>
      <c r="G137" s="7" t="s">
        <v>441</v>
      </c>
      <c r="H137" s="7" t="s">
        <v>442</v>
      </c>
      <c r="I137" s="12">
        <v>38</v>
      </c>
      <c r="J137" s="8" t="s">
        <v>15</v>
      </c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39.75" customHeight="1" x14ac:dyDescent="0.4">
      <c r="A138" s="5">
        <v>137</v>
      </c>
      <c r="B138" s="5" t="s">
        <v>439</v>
      </c>
      <c r="C138" s="6" t="s">
        <v>443</v>
      </c>
      <c r="D138" s="5" t="s">
        <v>157</v>
      </c>
      <c r="E138" s="7">
        <v>30</v>
      </c>
      <c r="F138" s="7">
        <v>31.600999999999999</v>
      </c>
      <c r="G138" s="7" t="s">
        <v>444</v>
      </c>
      <c r="H138" s="7" t="s">
        <v>445</v>
      </c>
      <c r="I138" s="12">
        <v>76</v>
      </c>
      <c r="J138" s="8" t="s">
        <v>15</v>
      </c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39.75" customHeight="1" x14ac:dyDescent="0.4">
      <c r="A139" s="5">
        <v>138</v>
      </c>
      <c r="B139" s="5" t="s">
        <v>439</v>
      </c>
      <c r="C139" s="6" t="s">
        <v>446</v>
      </c>
      <c r="D139" s="5" t="s">
        <v>157</v>
      </c>
      <c r="E139" s="12">
        <v>385</v>
      </c>
      <c r="F139" s="7">
        <v>36.999000000000002</v>
      </c>
      <c r="G139" s="7" t="s">
        <v>447</v>
      </c>
      <c r="H139" s="7" t="s">
        <v>448</v>
      </c>
      <c r="I139" s="12">
        <v>89</v>
      </c>
      <c r="J139" s="8" t="s">
        <v>15</v>
      </c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33" customHeight="1" x14ac:dyDescent="0.4">
      <c r="A140" s="5">
        <v>139</v>
      </c>
      <c r="B140" s="5" t="s">
        <v>449</v>
      </c>
      <c r="C140" s="6" t="s">
        <v>450</v>
      </c>
      <c r="D140" s="9" t="s">
        <v>134</v>
      </c>
      <c r="E140" s="12">
        <v>198</v>
      </c>
      <c r="F140" s="7">
        <v>20.87</v>
      </c>
      <c r="G140" s="7" t="s">
        <v>304</v>
      </c>
      <c r="H140" s="7" t="s">
        <v>451</v>
      </c>
      <c r="I140" s="12">
        <v>156</v>
      </c>
      <c r="J140" s="8" t="s">
        <v>15</v>
      </c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39.75" customHeight="1" x14ac:dyDescent="0.4">
      <c r="A141" s="5">
        <v>140</v>
      </c>
      <c r="B141" s="5" t="s">
        <v>452</v>
      </c>
      <c r="C141" s="6" t="s">
        <v>453</v>
      </c>
      <c r="D141" s="5" t="s">
        <v>323</v>
      </c>
      <c r="E141" s="7">
        <v>22</v>
      </c>
      <c r="F141" s="7">
        <v>24.882000000000001</v>
      </c>
      <c r="G141" s="7" t="s">
        <v>454</v>
      </c>
      <c r="H141" s="7" t="s">
        <v>455</v>
      </c>
      <c r="I141" s="12">
        <v>60</v>
      </c>
      <c r="J141" s="8" t="s">
        <v>15</v>
      </c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39.75" customHeight="1" x14ac:dyDescent="0.4">
      <c r="A142" s="5">
        <v>141</v>
      </c>
      <c r="B142" s="5" t="s">
        <v>58</v>
      </c>
      <c r="C142" s="6" t="s">
        <v>456</v>
      </c>
      <c r="D142" s="5" t="s">
        <v>54</v>
      </c>
      <c r="E142" s="12">
        <v>66</v>
      </c>
      <c r="F142" s="7">
        <v>8.4879999999999995</v>
      </c>
      <c r="G142" s="7" t="s">
        <v>72</v>
      </c>
      <c r="H142" s="7" t="s">
        <v>457</v>
      </c>
      <c r="I142" s="12">
        <v>20</v>
      </c>
      <c r="J142" s="8" t="s">
        <v>57</v>
      </c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33" customHeight="1" x14ac:dyDescent="0.4">
      <c r="A143" s="5">
        <v>142</v>
      </c>
      <c r="B143" s="5" t="s">
        <v>458</v>
      </c>
      <c r="C143" s="6" t="s">
        <v>459</v>
      </c>
      <c r="D143" s="9" t="s">
        <v>12</v>
      </c>
      <c r="E143" s="7">
        <v>70</v>
      </c>
      <c r="F143" s="7">
        <v>82.08</v>
      </c>
      <c r="G143" s="7" t="s">
        <v>460</v>
      </c>
      <c r="H143" s="7" t="s">
        <v>461</v>
      </c>
      <c r="I143" s="12">
        <v>198</v>
      </c>
      <c r="J143" s="8" t="s">
        <v>260</v>
      </c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33" customHeight="1" x14ac:dyDescent="0.4">
      <c r="A144" s="5">
        <v>143</v>
      </c>
      <c r="B144" s="5" t="s">
        <v>462</v>
      </c>
      <c r="C144" s="6" t="s">
        <v>463</v>
      </c>
      <c r="D144" s="9" t="s">
        <v>12</v>
      </c>
      <c r="E144" s="7">
        <v>28</v>
      </c>
      <c r="F144" s="7">
        <v>39.164000000000001</v>
      </c>
      <c r="G144" s="7" t="s">
        <v>464</v>
      </c>
      <c r="H144" s="7" t="s">
        <v>465</v>
      </c>
      <c r="I144" s="12">
        <v>136</v>
      </c>
      <c r="J144" s="8" t="s">
        <v>260</v>
      </c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33" customHeight="1" x14ac:dyDescent="0.4">
      <c r="A145" s="5">
        <v>144</v>
      </c>
      <c r="B145" s="5" t="s">
        <v>466</v>
      </c>
      <c r="C145" s="6" t="s">
        <v>466</v>
      </c>
      <c r="D145" s="9" t="s">
        <v>12</v>
      </c>
      <c r="E145" s="7">
        <v>75</v>
      </c>
      <c r="F145" s="7">
        <v>105.22499999999999</v>
      </c>
      <c r="G145" s="7" t="s">
        <v>467</v>
      </c>
      <c r="H145" s="7" t="s">
        <v>468</v>
      </c>
      <c r="I145" s="12">
        <v>254</v>
      </c>
      <c r="J145" s="8" t="s">
        <v>15</v>
      </c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39.75" customHeight="1" x14ac:dyDescent="0.4">
      <c r="A146" s="5">
        <v>145</v>
      </c>
      <c r="B146" s="5" t="s">
        <v>469</v>
      </c>
      <c r="C146" s="6" t="s">
        <v>470</v>
      </c>
      <c r="D146" s="5" t="s">
        <v>340</v>
      </c>
      <c r="E146" s="7">
        <v>15</v>
      </c>
      <c r="F146" s="7">
        <v>31.739000000000001</v>
      </c>
      <c r="G146" s="7" t="s">
        <v>471</v>
      </c>
      <c r="H146" s="7" t="s">
        <v>472</v>
      </c>
      <c r="I146" s="12">
        <v>76</v>
      </c>
      <c r="J146" s="8" t="s">
        <v>15</v>
      </c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39.75" customHeight="1" x14ac:dyDescent="0.4">
      <c r="A147" s="5">
        <v>146</v>
      </c>
      <c r="B147" s="5" t="s">
        <v>473</v>
      </c>
      <c r="C147" s="6" t="s">
        <v>474</v>
      </c>
      <c r="D147" s="9" t="s">
        <v>12</v>
      </c>
      <c r="E147" s="7">
        <v>80</v>
      </c>
      <c r="F147" s="7">
        <v>113.52</v>
      </c>
      <c r="G147" s="7" t="s">
        <v>475</v>
      </c>
      <c r="H147" s="7" t="s">
        <v>476</v>
      </c>
      <c r="I147" s="12">
        <v>274</v>
      </c>
      <c r="J147" s="8" t="s">
        <v>15</v>
      </c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33" customHeight="1" x14ac:dyDescent="0.4">
      <c r="A148" s="5">
        <v>147</v>
      </c>
      <c r="B148" s="5" t="s">
        <v>477</v>
      </c>
      <c r="C148" s="6" t="s">
        <v>477</v>
      </c>
      <c r="D148" s="9" t="s">
        <v>12</v>
      </c>
      <c r="E148" s="7">
        <v>15</v>
      </c>
      <c r="F148" s="7">
        <v>21.164999999999999</v>
      </c>
      <c r="G148" s="7" t="s">
        <v>478</v>
      </c>
      <c r="H148" s="7" t="s">
        <v>479</v>
      </c>
      <c r="I148" s="12">
        <v>51</v>
      </c>
      <c r="J148" s="8" t="s">
        <v>15</v>
      </c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33" customHeight="1" x14ac:dyDescent="0.4">
      <c r="A149" s="5">
        <v>148</v>
      </c>
      <c r="B149" s="5" t="s">
        <v>480</v>
      </c>
      <c r="C149" s="6" t="s">
        <v>481</v>
      </c>
      <c r="D149" s="5" t="s">
        <v>323</v>
      </c>
      <c r="E149" s="7">
        <v>35</v>
      </c>
      <c r="F149" s="7">
        <v>41.3</v>
      </c>
      <c r="G149" s="7" t="s">
        <v>482</v>
      </c>
      <c r="H149" s="7" t="s">
        <v>483</v>
      </c>
      <c r="I149" s="12">
        <v>100</v>
      </c>
      <c r="J149" s="8" t="s">
        <v>15</v>
      </c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39.75" customHeight="1" x14ac:dyDescent="0.4">
      <c r="A150" s="5">
        <v>149</v>
      </c>
      <c r="B150" s="5" t="s">
        <v>484</v>
      </c>
      <c r="C150" s="6" t="s">
        <v>485</v>
      </c>
      <c r="D150" s="9" t="s">
        <v>134</v>
      </c>
      <c r="E150" s="7">
        <v>10</v>
      </c>
      <c r="F150" s="7">
        <v>15.000999999999999</v>
      </c>
      <c r="G150" s="7" t="s">
        <v>190</v>
      </c>
      <c r="H150" s="7" t="s">
        <v>486</v>
      </c>
      <c r="I150" s="12">
        <v>37</v>
      </c>
      <c r="J150" s="8" t="s">
        <v>15</v>
      </c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33" customHeight="1" x14ac:dyDescent="0.4">
      <c r="A151" s="5">
        <v>150</v>
      </c>
      <c r="B151" s="5" t="s">
        <v>487</v>
      </c>
      <c r="C151" s="5" t="s">
        <v>487</v>
      </c>
      <c r="D151" s="5" t="s">
        <v>157</v>
      </c>
      <c r="E151" s="7">
        <v>50</v>
      </c>
      <c r="F151" s="7">
        <v>52.35</v>
      </c>
      <c r="G151" s="7" t="s">
        <v>488</v>
      </c>
      <c r="H151" s="7" t="s">
        <v>489</v>
      </c>
      <c r="I151" s="12">
        <v>126</v>
      </c>
      <c r="J151" s="8" t="s">
        <v>15</v>
      </c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33" customHeight="1" x14ac:dyDescent="0.4">
      <c r="A152" s="5">
        <v>151</v>
      </c>
      <c r="B152" s="5" t="s">
        <v>487</v>
      </c>
      <c r="C152" s="5" t="s">
        <v>487</v>
      </c>
      <c r="D152" s="5" t="s">
        <v>157</v>
      </c>
      <c r="E152" s="7">
        <v>120</v>
      </c>
      <c r="F152" s="7">
        <v>116.88</v>
      </c>
      <c r="G152" s="7" t="s">
        <v>490</v>
      </c>
      <c r="H152" s="7" t="s">
        <v>491</v>
      </c>
      <c r="I152" s="12">
        <v>282</v>
      </c>
      <c r="J152" s="8" t="s">
        <v>15</v>
      </c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39.75" customHeight="1" x14ac:dyDescent="0.4">
      <c r="A153" s="5">
        <v>152</v>
      </c>
      <c r="B153" s="5" t="s">
        <v>484</v>
      </c>
      <c r="C153" s="6" t="s">
        <v>492</v>
      </c>
      <c r="D153" s="5" t="s">
        <v>323</v>
      </c>
      <c r="E153" s="7">
        <v>15</v>
      </c>
      <c r="F153" s="7">
        <v>13.98</v>
      </c>
      <c r="G153" s="7" t="s">
        <v>493</v>
      </c>
      <c r="H153" s="7" t="s">
        <v>494</v>
      </c>
      <c r="I153" s="12">
        <v>34</v>
      </c>
      <c r="J153" s="8" t="s">
        <v>15</v>
      </c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39.75" customHeight="1" x14ac:dyDescent="0.4">
      <c r="A154" s="5">
        <v>153</v>
      </c>
      <c r="B154" s="5" t="s">
        <v>495</v>
      </c>
      <c r="C154" s="6" t="s">
        <v>496</v>
      </c>
      <c r="D154" s="9" t="s">
        <v>18</v>
      </c>
      <c r="E154" s="7">
        <v>55</v>
      </c>
      <c r="F154" s="7">
        <v>84.096999999999994</v>
      </c>
      <c r="G154" s="7" t="s">
        <v>497</v>
      </c>
      <c r="H154" s="7" t="s">
        <v>498</v>
      </c>
      <c r="I154" s="12">
        <v>203</v>
      </c>
      <c r="J154" s="8" t="s">
        <v>15</v>
      </c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39.75" customHeight="1" x14ac:dyDescent="0.4">
      <c r="A155" s="5">
        <v>154</v>
      </c>
      <c r="B155" s="5" t="s">
        <v>473</v>
      </c>
      <c r="C155" s="6" t="s">
        <v>499</v>
      </c>
      <c r="D155" s="9" t="s">
        <v>12</v>
      </c>
      <c r="E155" s="7">
        <v>20</v>
      </c>
      <c r="F155" s="7">
        <v>28.3</v>
      </c>
      <c r="G155" s="7" t="s">
        <v>500</v>
      </c>
      <c r="H155" s="7" t="s">
        <v>501</v>
      </c>
      <c r="I155" s="12">
        <v>68</v>
      </c>
      <c r="J155" s="8" t="s">
        <v>15</v>
      </c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39.75" customHeight="1" x14ac:dyDescent="0.4">
      <c r="A156" s="5">
        <v>155</v>
      </c>
      <c r="B156" s="5" t="s">
        <v>473</v>
      </c>
      <c r="C156" s="6" t="s">
        <v>502</v>
      </c>
      <c r="D156" s="9" t="s">
        <v>12</v>
      </c>
      <c r="E156" s="7">
        <v>30</v>
      </c>
      <c r="F156" s="7">
        <v>43.59</v>
      </c>
      <c r="G156" s="7" t="s">
        <v>503</v>
      </c>
      <c r="H156" s="7" t="s">
        <v>504</v>
      </c>
      <c r="I156" s="12">
        <v>105</v>
      </c>
      <c r="J156" s="8" t="s">
        <v>15</v>
      </c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33" customHeight="1" x14ac:dyDescent="0.4">
      <c r="A157" s="5">
        <v>156</v>
      </c>
      <c r="B157" s="5" t="s">
        <v>505</v>
      </c>
      <c r="C157" s="6" t="s">
        <v>506</v>
      </c>
      <c r="D157" s="9" t="s">
        <v>12</v>
      </c>
      <c r="E157" s="7">
        <v>40</v>
      </c>
      <c r="F157" s="7">
        <v>54.8</v>
      </c>
      <c r="G157" s="7" t="s">
        <v>507</v>
      </c>
      <c r="H157" s="7" t="s">
        <v>508</v>
      </c>
      <c r="I157" s="12">
        <v>132</v>
      </c>
      <c r="J157" s="8" t="s">
        <v>15</v>
      </c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39.75" customHeight="1" x14ac:dyDescent="0.4">
      <c r="A158" s="5">
        <v>157</v>
      </c>
      <c r="B158" s="5" t="s">
        <v>509</v>
      </c>
      <c r="C158" s="10"/>
      <c r="D158" s="9" t="s">
        <v>12</v>
      </c>
      <c r="E158" s="7">
        <v>20</v>
      </c>
      <c r="F158" s="7">
        <v>28</v>
      </c>
      <c r="G158" s="7" t="s">
        <v>510</v>
      </c>
      <c r="H158" s="7" t="s">
        <v>511</v>
      </c>
      <c r="I158" s="12">
        <v>67</v>
      </c>
      <c r="J158" s="8" t="s">
        <v>15</v>
      </c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33" customHeight="1" x14ac:dyDescent="0.4">
      <c r="A159" s="5">
        <v>158</v>
      </c>
      <c r="B159" s="5" t="s">
        <v>512</v>
      </c>
      <c r="C159" s="6" t="s">
        <v>513</v>
      </c>
      <c r="D159" s="9" t="s">
        <v>18</v>
      </c>
      <c r="E159" s="7">
        <v>35</v>
      </c>
      <c r="F159" s="7">
        <v>47.354999999999997</v>
      </c>
      <c r="G159" s="7" t="s">
        <v>514</v>
      </c>
      <c r="H159" s="7" t="s">
        <v>515</v>
      </c>
      <c r="I159" s="12">
        <v>114</v>
      </c>
      <c r="J159" s="8" t="s">
        <v>15</v>
      </c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33" customHeight="1" x14ac:dyDescent="0.4">
      <c r="A160" s="5">
        <v>159</v>
      </c>
      <c r="B160" s="5" t="s">
        <v>512</v>
      </c>
      <c r="C160" s="6" t="s">
        <v>516</v>
      </c>
      <c r="D160" s="9" t="s">
        <v>18</v>
      </c>
      <c r="E160" s="7">
        <v>25</v>
      </c>
      <c r="F160" s="7">
        <v>36.299999999999997</v>
      </c>
      <c r="G160" s="7" t="s">
        <v>517</v>
      </c>
      <c r="H160" s="7" t="s">
        <v>518</v>
      </c>
      <c r="I160" s="12">
        <v>87</v>
      </c>
      <c r="J160" s="8" t="s">
        <v>15</v>
      </c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39.75" customHeight="1" x14ac:dyDescent="0.4">
      <c r="A161" s="5">
        <v>160</v>
      </c>
      <c r="B161" s="5" t="s">
        <v>519</v>
      </c>
      <c r="C161" s="6" t="s">
        <v>520</v>
      </c>
      <c r="D161" s="9" t="s">
        <v>134</v>
      </c>
      <c r="E161" s="7">
        <v>10</v>
      </c>
      <c r="F161" s="7">
        <v>16.844000000000001</v>
      </c>
      <c r="G161" s="7" t="s">
        <v>521</v>
      </c>
      <c r="H161" s="7" t="s">
        <v>522</v>
      </c>
      <c r="I161" s="12">
        <v>41</v>
      </c>
      <c r="J161" s="8" t="s">
        <v>15</v>
      </c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33" customHeight="1" x14ac:dyDescent="0.4">
      <c r="A162" s="5">
        <v>161</v>
      </c>
      <c r="B162" s="5" t="s">
        <v>519</v>
      </c>
      <c r="C162" s="6" t="s">
        <v>523</v>
      </c>
      <c r="D162" s="9" t="s">
        <v>134</v>
      </c>
      <c r="E162" s="7">
        <v>40</v>
      </c>
      <c r="F162" s="7">
        <v>47.12</v>
      </c>
      <c r="G162" s="7" t="s">
        <v>215</v>
      </c>
      <c r="H162" s="7" t="s">
        <v>524</v>
      </c>
      <c r="I162" s="12">
        <v>114</v>
      </c>
      <c r="J162" s="8" t="s">
        <v>15</v>
      </c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33" customHeight="1" x14ac:dyDescent="0.4">
      <c r="A163" s="5">
        <v>162</v>
      </c>
      <c r="B163" s="5" t="s">
        <v>519</v>
      </c>
      <c r="C163" s="6" t="s">
        <v>525</v>
      </c>
      <c r="D163" s="5" t="s">
        <v>134</v>
      </c>
      <c r="E163" s="7">
        <v>30</v>
      </c>
      <c r="F163" s="7">
        <v>35.61</v>
      </c>
      <c r="G163" s="7" t="s">
        <v>526</v>
      </c>
      <c r="H163" s="7" t="s">
        <v>527</v>
      </c>
      <c r="I163" s="12">
        <v>86</v>
      </c>
      <c r="J163" s="8" t="s">
        <v>15</v>
      </c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</sheetData>
  <dataValidations count="1">
    <dataValidation type="list" allowBlank="1" sqref="A1 B1 C1 D1 E1 F1 G1 H1 I1 J1" xr:uid="{00000000-0002-0000-0000-000000000000}">
      <formula1>"N°,Nombre de institución,Nombre del edificio,Región,Potencia kWp,Generación anual kWh,Presupuesto,Ahorros $,t CO2 eq Evitados,Lugar de instalación SFV"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Metropolitana</dc:title>
  <dc:creator>Apache POI</dc:creator>
  <cp:lastModifiedBy>Monse Garcia</cp:lastModifiedBy>
  <dcterms:created xsi:type="dcterms:W3CDTF">2025-09-12T13:33:12Z</dcterms:created>
  <dcterms:modified xsi:type="dcterms:W3CDTF">2025-09-12T15:44:26Z</dcterms:modified>
</cp:coreProperties>
</file>